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rbanism2\temporar\GABI\Completari PUG\"/>
    </mc:Choice>
  </mc:AlternateContent>
  <xr:revisionPtr revIDLastSave="0" documentId="13_ncr:1_{6814CD87-2053-4DAB-ACDC-00C86B7317A0}" xr6:coauthVersionLast="47" xr6:coauthVersionMax="47" xr10:uidLastSave="{00000000-0000-0000-0000-000000000000}"/>
  <bookViews>
    <workbookView xWindow="-120" yWindow="-120" windowWidth="29040" windowHeight="15840" xr2:uid="{00000000-000D-0000-FFFF-FFFF00000000}"/>
  </bookViews>
  <sheets>
    <sheet name="Foaie1" sheetId="1" r:id="rId1"/>
  </sheets>
  <calcPr calcId="181029"/>
</workbook>
</file>

<file path=xl/calcChain.xml><?xml version="1.0" encoding="utf-8"?>
<calcChain xmlns="http://schemas.openxmlformats.org/spreadsheetml/2006/main">
  <c r="D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Raumplan Design</author>
    <author>monic</author>
  </authors>
  <commentList>
    <comment ref="C4" authorId="0" shapeId="0" xr:uid="{00000000-0006-0000-0000-000001000000}">
      <text>
        <r>
          <rPr>
            <b/>
            <sz val="9"/>
            <color rgb="FF000000"/>
            <rFont val="Tahoma"/>
            <charset val="134"/>
          </rPr>
          <t>Continut:</t>
        </r>
        <r>
          <rPr>
            <sz val="9"/>
            <color rgb="FF000000"/>
            <rFont val="Tahoma"/>
            <charset val="134"/>
          </rPr>
          <t xml:space="preserve">
</t>
        </r>
        <r>
          <rPr>
            <b/>
            <sz val="9"/>
            <color rgb="FF000000"/>
            <rFont val="Tahoma"/>
            <charset val="134"/>
          </rPr>
          <t>73 -</t>
        </r>
        <r>
          <rPr>
            <sz val="9"/>
            <color rgb="FF000000"/>
            <rFont val="Tahoma"/>
            <charset val="134"/>
          </rPr>
          <t xml:space="preserve"> Aceasta artera ar fi potrivita pentru a fi transformata in alee pietonala permanenta.
</t>
        </r>
        <r>
          <rPr>
            <b/>
            <sz val="9"/>
            <color rgb="FF000000"/>
            <rFont val="Tahoma"/>
            <charset val="134"/>
          </rPr>
          <t>226 -</t>
        </r>
        <r>
          <rPr>
            <sz val="9"/>
            <color rgb="FF000000"/>
            <rFont val="Tahoma"/>
            <charset val="134"/>
          </rPr>
          <t xml:space="preserve"> Prelungire pasaj subteran spre strada Carol
</t>
        </r>
        <r>
          <rPr>
            <b/>
            <sz val="9"/>
            <color rgb="FF000000"/>
            <rFont val="Tahoma"/>
            <charset val="134"/>
          </rPr>
          <t>341 -</t>
        </r>
        <r>
          <rPr>
            <sz val="9"/>
            <color rgb="FF000000"/>
            <rFont val="Tahoma"/>
            <charset val="134"/>
          </rPr>
          <t xml:space="preserve"> In zona sunt alei de circulatie si accese catre locuintele colective, in fapt zona verde nu poate fi pana la limita LC1, suprafata V1 este mult mai mica si nu poate fi crescuta. 
</t>
        </r>
        <r>
          <rPr>
            <b/>
            <sz val="9"/>
            <color rgb="FF000000"/>
            <rFont val="Tahoma"/>
            <charset val="134"/>
          </rPr>
          <t>698 -</t>
        </r>
        <r>
          <rPr>
            <sz val="9"/>
            <color rgb="FF000000"/>
            <rFont val="Tahoma"/>
            <charset val="134"/>
          </rPr>
          <t xml:space="preserve"> OBSERVATII REFERITOARE LA PUG CRAIOVA Ma numesc Gabriel Tapusi In calitate de architect si locuitor al municipiului Craiova va trimit observatiile mele fata de anumite aspect tehnice prezente in Regulamentul Local de Urbanism afferent noului PUG al municipiului Craiova. 1. Trebuie sa existe obligatoriu suport topografic vizat de OCPI la baza intocmirii PUG conform legislatiei in vigoare. Exista acest suport topografic? Se pare ca nu. 2.ASEZAREA UNEI CONSTRUCTII PE PARCELA ASA CUM ESTE PREZENTATA FACE CA MAREA MAJORITATE A TERENURILOR DIN ORAS SA FIE NECONSTRUIBILE!. Se face referire la niste recomandari din OMS 119/2014 care se refera la locuinte dar care in RLU se extind la toate constructiile indiferent de functiune!  Atricolul din OMS e interpretat gresit si ilogic - de exemplu construirea pe o parcela aflata la nord fata de alta nu va produce niciodata umbra pe cea de la sud indiferent de distanta cladirii fata de limita de proprietate si de cealalta cladire. De asemenea nu se face diferentierea daca cladirea vecina este de exemplu amplasata pe limita de proprietate si prezinta un calcan fara ferestre. Ar fi mai corect ca distanta intre cladirile vecine sa fie impartita 1/2 si 1/2 fata de limitele de proprietate, nu doar unul dintre vecini sa se retraga, primul venit in zona neavand nici o obligatie si nici o restrictie! Aceasta problema cu insorirea se analizeaza prin studii de insorire cu particularitati de la caz la caz. La 2.5.5  -2 e  - se spune ca aceste reguli de amplasare referitoare la insorire se aplica indiferent de functiunea cladirii ( la birouri, hale,spatii comerciale, etc) - ceea ce duce la imposibilitatea dezvoltarii de zone industriale si servicii iar insorirea face subiectul reglementarii in legislatie doar la locuinte. La 2.5.2 2b-c se spune ca distanta fata de limitele laterale se poate modifica printr-un PUZ! PUZ -ul nu reglementeaza prin definitie astfel de lucruri, nu analizeaza o solutie arhitecturala si nu se ocupa de pozitionarea pe teren ( eventual PUD- ul).. Cu reglementarile actuale 90% din lucrari vor avea nevoie de PUZ din cauza retragerilor exagerate si nejustificate fata de limitele terenului si fata de cladirile vecine ceea ce conduce la cheltuieli mari din partea investitorilor, timpi de asteptare foarte mari si blocarea investitiilor.  3.Pag.15 - 1.4.3 Autorizarea indirecta – necesitatea intocmirii  PUZ pentru 2. b. 4. Obiective importante – cum se definesc care sunt aceste obiective importante? De ce trebuie PUZ doar ca sunt importante desi se incadreaza in toate reglementarile zonei? 4.Pag.22 – 2.1.1.4.c Autorizarea lucrarilor in zona centrala si de protectie a monumentelor se face indiferent de tipul de cladire cu un studiu de fundamentare istorico-stiintifica. Aceste studii sunt foarte scumpe si sunt nejustificate in marea majoritate a cazurilor! De ce se cere acest lucru? 5.Pag. 29 -2.1.3.1.a Autorizarea executarii constructiilor este permisa numai daca aspectul lor exterior nu contravine functiunii acestora – CINE STABILESTE CUM TREBUIE SA ARATE O CLADIRE DE O ANUMITA FUNCTIUNE? – Aici se lasa loc liber pentru interpretari subiective, aleatoare si  neintelegerea unor concepte arhitecturale noi.  6.Pag. 30 -2.1.3.3-4 In zonele cu caracter stabil, R.L.U. protejeaza caracteristicile tesutului urban – In afara de centrul istoric de ce ar trebui protejat si mentinut la infinit un tesut urban fara valoare???!!!  Trebuie deschidere din partea autoritatii locale spre progres si inovatie, nu inchistare!  7.Construirea in subzona IS are urmatoarele valori maxime: ▪ POT maxim = 40% ▪ CUT maxim = 1,2 Acesti coeficienti pentru zone de institutii si servicii sunt insuficienti. ▪ Hmax = 12,00m INALTIMEA DE 3 M PENTRU UN NIVEL AL UNEI CONSTRTUCTII MODERNE ESTE INSUFICIENTA SI SE REFERA LA UN STANDARD SCAZUT AL CONSTRUCTIILOR. LA ZONELE COMERCIALE EXISTA PARTER INALT, INALTIMI MARI DE NIVEL CU SPATII TEHNICE. DE ASEMENEA SI LOCUINTELE MODERNE AU O INALTIME DE NIVEL DE PESTE 3M. O inatime de 3.5m minim ar fi mult mai potrivita. Aceasta inaltime ar trebui luata ca etalon pentru toate zonele (locuinte, etc...) in conditiile unei arhitecturi moderne. Trebuie mentionat de unde se masoara inaltimea maxima, de la nivelul terenului sau de la cota 0 a cladirii.  8.La pct. 5.1 se spune ca DIVIZARE este o operatiune cadastrala de impartire a unei parcele in doua parti. Mai spune ca parcelele rezultate sa fie construibile trebuie o documentatie PUD sa le revlementeze!!!! Nu se justifica o astfel de documentatie si de demers suplimentar in conditiile in care se respecta  toate prevederile regulamentului de urbanism.  9.Aliniamentul constructiilor la strada este lasat la latitudinea serviciului de urbanism, putand duce la interpretari subiective si astfel se ajunge la impredictibilitatea regulilor de construire pe teren. Lipsa de profile stradale ordonatoare este o mare lipsa a acestui PUG!  10. Trebuie facuta o simulare de eliberare a unui certificat de urbanism de construire pentru a vedea</t>
        </r>
      </text>
    </comment>
    <comment ref="C5" authorId="0" shapeId="0" xr:uid="{00000000-0006-0000-0000-000002000000}">
      <text>
        <r>
          <rPr>
            <b/>
            <sz val="9"/>
            <color rgb="FF000000"/>
            <rFont val="Tahoma"/>
            <charset val="134"/>
          </rPr>
          <t>Continut:</t>
        </r>
        <r>
          <rPr>
            <sz val="9"/>
            <color rgb="FF000000"/>
            <rFont val="Tahoma"/>
            <charset val="134"/>
          </rPr>
          <t xml:space="preserve">
</t>
        </r>
        <r>
          <rPr>
            <b/>
            <sz val="9"/>
            <color rgb="FF000000"/>
            <rFont val="Tahoma"/>
            <charset val="134"/>
          </rPr>
          <t xml:space="preserve">72 - </t>
        </r>
        <r>
          <rPr>
            <sz val="9"/>
            <color rgb="FF000000"/>
            <rFont val="Tahoma"/>
            <charset val="134"/>
          </rPr>
          <t xml:space="preserve">Propunera ar fi ca pe acest sector de drum sa se realizeze o parcare subterana pe modelul parcarii de la teatru. deasupra ei ar putea fi amenajata si o zona verde, iar parcarea ar deservi blocul s1 care are o carenta in acest sens.
</t>
        </r>
        <r>
          <rPr>
            <b/>
            <sz val="9"/>
            <color rgb="FF000000"/>
            <rFont val="Tahoma"/>
            <charset val="134"/>
          </rPr>
          <t>129 -</t>
        </r>
        <r>
          <rPr>
            <sz val="9"/>
            <color rgb="FF000000"/>
            <rFont val="Tahoma"/>
            <charset val="134"/>
          </rPr>
          <t xml:space="preserve"> Piste de biciclete UTILIZABILE, suficient de late, fara denivelari, diferente de nivel la borduri etc.(cele existente NU SUNT) si protejate de traficul auto, pe toate arterele principale.</t>
        </r>
      </text>
    </comment>
    <comment ref="D5" authorId="0" shapeId="0" xr:uid="{00000000-0006-0000-0000-000003000000}">
      <text>
        <r>
          <rPr>
            <b/>
            <sz val="9"/>
            <rFont val="Tahoma"/>
            <charset val="134"/>
          </rPr>
          <t xml:space="preserve">Continut:
48  - 227268 - </t>
        </r>
        <r>
          <rPr>
            <sz val="9"/>
            <rFont val="Tahoma"/>
            <charset val="134"/>
          </rPr>
          <t xml:space="preserve">Reconfigurarea statiei RAT cu o parcare subterana de -2-5 etaje,  reconfigurarea  Pietei Mari
</t>
        </r>
      </text>
    </comment>
    <comment ref="C6" authorId="0" shapeId="0" xr:uid="{00000000-0006-0000-0000-000004000000}">
      <text>
        <r>
          <rPr>
            <b/>
            <sz val="9"/>
            <color rgb="FF000000"/>
            <rFont val="Tahoma"/>
            <charset val="134"/>
          </rPr>
          <t>Continut:</t>
        </r>
        <r>
          <rPr>
            <sz val="9"/>
            <color rgb="FF000000"/>
            <rFont val="Tahoma"/>
            <charset val="134"/>
          </rPr>
          <t xml:space="preserve">
</t>
        </r>
        <r>
          <rPr>
            <b/>
            <sz val="9"/>
            <color rgb="FF000000"/>
            <rFont val="Tahoma"/>
            <charset val="134"/>
          </rPr>
          <t>41 -</t>
        </r>
        <r>
          <rPr>
            <sz val="9"/>
            <color rgb="FF000000"/>
            <rFont val="Tahoma"/>
            <charset val="134"/>
          </rPr>
          <t xml:space="preserve"> Cafenea</t>
        </r>
        <r>
          <rPr>
            <b/>
            <sz val="9"/>
            <color rgb="FF000000"/>
            <rFont val="Tahoma"/>
            <charset val="134"/>
          </rPr>
          <t xml:space="preserve">
634 - </t>
        </r>
        <r>
          <rPr>
            <sz val="9"/>
            <color rgb="FF000000"/>
            <rFont val="Tahoma"/>
            <charset val="134"/>
          </rPr>
          <t>Nu poate fi LC1, este Casa Iancu Vasilescu, imobil protejat DJ-II-m-B-08062</t>
        </r>
        <r>
          <rPr>
            <b/>
            <sz val="9"/>
            <color rgb="FF000000"/>
            <rFont val="Tahoma"/>
            <charset val="134"/>
          </rPr>
          <t xml:space="preserve">
635 - </t>
        </r>
        <r>
          <rPr>
            <sz val="9"/>
            <color rgb="FF000000"/>
            <rFont val="Tahoma"/>
            <charset val="134"/>
          </rPr>
          <t>Nu poate fi LC1, este un imobil protejat DEMOLAT ILEGAL</t>
        </r>
        <r>
          <rPr>
            <b/>
            <sz val="9"/>
            <color rgb="FF000000"/>
            <rFont val="Tahoma"/>
            <charset val="134"/>
          </rPr>
          <t xml:space="preserve">
643 - </t>
        </r>
        <r>
          <rPr>
            <sz val="9"/>
            <color rgb="FF000000"/>
            <rFont val="Tahoma"/>
            <charset val="134"/>
          </rPr>
          <t xml:space="preserve">Nu poate fi LC1, este Casa Diamantopol, imobil protejat DJ-II-m-B-08063 </t>
        </r>
        <r>
          <rPr>
            <b/>
            <sz val="9"/>
            <color rgb="FF000000"/>
            <rFont val="Tahoma"/>
            <charset val="134"/>
          </rPr>
          <t xml:space="preserve">
646 - </t>
        </r>
        <r>
          <rPr>
            <sz val="9"/>
            <color rgb="FF000000"/>
            <rFont val="Tahoma"/>
            <charset val="134"/>
          </rPr>
          <t>Doar aici este LC1, celebrul "blocul procurorilor", construit ILEGAL</t>
        </r>
      </text>
    </comment>
    <comment ref="D6" authorId="0" shapeId="0" xr:uid="{00000000-0006-0000-0000-000005000000}">
      <text>
        <r>
          <rPr>
            <b/>
            <sz val="9"/>
            <rFont val="Tahoma"/>
            <charset val="134"/>
          </rPr>
          <t xml:space="preserve">Continut:
243 - 291351 - </t>
        </r>
        <r>
          <rPr>
            <sz val="9"/>
            <rFont val="Tahoma"/>
            <charset val="134"/>
          </rPr>
          <t>1.  La cap. 3.2
Detalii privind zonele si buzonele ce nu pot fi modificate prin documentatii de tip PUZ/PUD
2.  Schimbarea
functiunii pentru terenul t38837 cu nr cad 222496 din TND – deponii si halde de
steril in TDF
– terenuri cu
destinatie forestiera (Depozit Mofleni)
3.  Schimbarea functiunii
pentru
terenul t24361 cu nr cad 237757 de pe str. Imparatul Traian nr 39 din LC1 – locuinte colecive
P+2-P+4 in IS3 – invatamant
4.  Schimbarea functiunii
terenului din
t28270 nr cad 17610 situat pe Calea Unirii nr. 57 (Casa Nicolae Romanescu) din LC1 in LI4 -locuire urbana istorica
5.  Schimbarea functiunii
terenului din
t28281 situat pe Calea Unirii nr. 55 (Casa propusa spre clasare in LMI) din LC1 in LI4 - locuire urbana istorica
6.  Schimbarea functiunii din LC1 in
LI4 a imobilelor situate in str Matei Basarab nr.
4, 6, 8, 12 si str. Cimpia
Islaz nr. 2</t>
        </r>
      </text>
    </comment>
    <comment ref="C7" authorId="0" shapeId="0" xr:uid="{00000000-0006-0000-0000-000006000000}">
      <text>
        <r>
          <rPr>
            <b/>
            <sz val="9"/>
            <color rgb="FF000000"/>
            <rFont val="Tahoma"/>
            <charset val="134"/>
          </rPr>
          <t>Continut:</t>
        </r>
        <r>
          <rPr>
            <sz val="9"/>
            <color rgb="FF000000"/>
            <rFont val="Tahoma"/>
            <charset val="134"/>
          </rPr>
          <t xml:space="preserve">
</t>
        </r>
        <r>
          <rPr>
            <b/>
            <sz val="9"/>
            <color rgb="FF000000"/>
            <rFont val="Tahoma"/>
            <charset val="134"/>
          </rPr>
          <t xml:space="preserve">163 - </t>
        </r>
        <r>
          <rPr>
            <sz val="9"/>
            <color rgb="FF000000"/>
            <rFont val="Tahoma"/>
            <charset val="134"/>
          </rPr>
          <t>Mai toate orasele europene incearca sa descurajeze traficul auto din zonele centrale si sa incurajeze mijloace de transport alternative, nepoluante. Aceasta subtraversare ar presupune costuri enorme si nu ar aduce nici un beneficiu, decat supraaglomerarea zonelor centrale. NU ESTE INDICATA CONSTRUCTIA UNUI NOU PASAJ AUTO.</t>
        </r>
        <r>
          <rPr>
            <b/>
            <sz val="9"/>
            <color rgb="FF000000"/>
            <rFont val="Tahoma"/>
            <charset val="134"/>
          </rPr>
          <t xml:space="preserve">
227 - </t>
        </r>
        <r>
          <rPr>
            <sz val="9"/>
            <color rgb="FF000000"/>
            <rFont val="Tahoma"/>
            <charset val="134"/>
          </rPr>
          <t>Nu distrugati parculetul din jurul statuii lui Mihai Viteazul. Nu avem nevoie de concerte, avem nevoie de mai multe spatii verzi precum cel pe care il vreti a fi demolat.</t>
        </r>
      </text>
    </comment>
    <comment ref="C8" authorId="0" shapeId="0" xr:uid="{00000000-0006-0000-0000-000007000000}">
      <text>
        <r>
          <rPr>
            <b/>
            <sz val="9"/>
            <color rgb="FF000000"/>
            <rFont val="Tahoma"/>
            <charset val="134"/>
          </rPr>
          <t>Continut:</t>
        </r>
        <r>
          <rPr>
            <sz val="9"/>
            <color rgb="FF000000"/>
            <rFont val="Tahoma"/>
            <charset val="134"/>
          </rPr>
          <t xml:space="preserve">
</t>
        </r>
        <r>
          <rPr>
            <b/>
            <sz val="9"/>
            <color rgb="FF000000"/>
            <rFont val="Tahoma"/>
            <charset val="134"/>
          </rPr>
          <t xml:space="preserve">328 - </t>
        </r>
        <r>
          <rPr>
            <sz val="9"/>
            <color rgb="FF000000"/>
            <rFont val="Tahoma"/>
            <charset val="134"/>
          </rPr>
          <t>Incadrare V1 - in oct 2022 a fost aprobata in sedinta de CL achizitia acestui teren</t>
        </r>
        <r>
          <rPr>
            <b/>
            <sz val="9"/>
            <color rgb="FF000000"/>
            <rFont val="Tahoma"/>
            <charset val="134"/>
          </rPr>
          <t xml:space="preserve">
499 - </t>
        </r>
        <r>
          <rPr>
            <sz val="9"/>
            <color rgb="FF000000"/>
            <rFont val="Tahoma"/>
            <charset val="134"/>
          </rPr>
          <t>Avand in vedere propunerea ca aceste imobile sa capete functiunea de "Locuinte colective cu regim de inaltime de la 3 la 5 nivele" , ce se intampla cu imobilele (apartamentele) pentru care s-a autorizat schimbarea de destinatie si in prezent functioneaza diverse afaceri: cabinete medicale, notariale, avocati, contabilitate etc?</t>
        </r>
        <r>
          <rPr>
            <b/>
            <sz val="9"/>
            <color rgb="FF000000"/>
            <rFont val="Tahoma"/>
            <charset val="134"/>
          </rPr>
          <t xml:space="preserve">
686 -</t>
        </r>
        <r>
          <rPr>
            <sz val="9"/>
            <color rgb="FF000000"/>
            <rFont val="Tahoma"/>
            <charset val="134"/>
          </rPr>
          <t xml:space="preserve"> Sa ramana spatiu verde ca ne-au sufocat atatea blocuri noi
</t>
        </r>
      </text>
    </comment>
    <comment ref="D8" authorId="0" shapeId="0" xr:uid="{00000000-0006-0000-0000-000008000000}">
      <text>
        <r>
          <rPr>
            <b/>
            <sz val="9"/>
            <rFont val="Tahoma"/>
            <charset val="134"/>
          </rPr>
          <t xml:space="preserve">Continut:
50 - 233028 - </t>
        </r>
        <r>
          <rPr>
            <sz val="9"/>
            <rFont val="Tahoma"/>
            <charset val="134"/>
          </rPr>
          <t>Marirea zonei pietonale in centrul civic, str. A.I.Cuza
– Liceul Carol I – Universitate, ulterior cu deviatii spre str. Teodor Aman inspre str. Mihail Kogalniceanu</t>
        </r>
        <r>
          <rPr>
            <b/>
            <sz val="9"/>
            <rFont val="Tahoma"/>
            <charset val="134"/>
          </rPr>
          <t xml:space="preserve">
270 - 287650 - </t>
        </r>
        <r>
          <rPr>
            <sz val="9"/>
            <rFont val="Tahoma"/>
            <charset val="134"/>
          </rPr>
          <t>Corectarea functiunii din zona culte (doar adiacent imobilului exista o biblioteca) in zona</t>
        </r>
      </text>
    </comment>
    <comment ref="C10" authorId="0" shapeId="0" xr:uid="{00000000-0006-0000-0000-000009000000}">
      <text>
        <r>
          <rPr>
            <b/>
            <sz val="9"/>
            <color rgb="FF000000"/>
            <rFont val="Tahoma"/>
            <charset val="134"/>
          </rPr>
          <t>Continut:</t>
        </r>
        <r>
          <rPr>
            <sz val="9"/>
            <color rgb="FF000000"/>
            <rFont val="Tahoma"/>
            <charset val="134"/>
          </rPr>
          <t xml:space="preserve">
</t>
        </r>
        <r>
          <rPr>
            <b/>
            <sz val="9"/>
            <color rgb="FF000000"/>
            <rFont val="Tahoma"/>
            <charset val="134"/>
          </rPr>
          <t>371 -</t>
        </r>
        <r>
          <rPr>
            <sz val="9"/>
            <color rgb="FF000000"/>
            <rFont val="Tahoma"/>
            <charset val="134"/>
          </rPr>
          <t xml:space="preserve"> De ce intr-o zona incadrata "locuire urbana istorica" se propune aceasta zona de locuinte colective 3-5 niveluri?</t>
        </r>
      </text>
    </comment>
    <comment ref="C11" authorId="0" shapeId="0" xr:uid="{00000000-0006-0000-0000-00000A000000}">
      <text>
        <r>
          <rPr>
            <b/>
            <sz val="9"/>
            <color rgb="FF000000"/>
            <rFont val="Tahoma"/>
            <charset val="134"/>
          </rPr>
          <t>Continut:</t>
        </r>
        <r>
          <rPr>
            <sz val="9"/>
            <color rgb="FF000000"/>
            <rFont val="Tahoma"/>
            <charset val="134"/>
          </rPr>
          <t xml:space="preserve">
</t>
        </r>
        <r>
          <rPr>
            <b/>
            <sz val="9"/>
            <color rgb="FF000000"/>
            <rFont val="Tahoma"/>
            <charset val="134"/>
          </rPr>
          <t xml:space="preserve">79 - </t>
        </r>
        <r>
          <rPr>
            <sz val="9"/>
            <color rgb="FF000000"/>
            <rFont val="Tahoma"/>
            <charset val="134"/>
          </rPr>
          <t>Propun ca parcela mea sa fie reglementata suprafata minima de 442 mp.Prin propunerea suprafetei minime a parcelei de 500 mp, terenul meu devine neconstruibil intrucat suprafata din masuratori este 442 mp fiind beneficiarul AC nr. 900/2022</t>
        </r>
        <r>
          <rPr>
            <b/>
            <sz val="9"/>
            <color rgb="FF000000"/>
            <rFont val="Tahoma"/>
            <charset val="134"/>
          </rPr>
          <t xml:space="preserve">
372 - </t>
        </r>
        <r>
          <rPr>
            <sz val="9"/>
            <color rgb="FF000000"/>
            <rFont val="Tahoma"/>
            <charset val="134"/>
          </rPr>
          <t>P+6-8 etaje</t>
        </r>
      </text>
    </comment>
    <comment ref="D11" authorId="0" shapeId="0" xr:uid="{00000000-0006-0000-0000-00000B000000}">
      <text>
        <r>
          <rPr>
            <b/>
            <sz val="9"/>
            <rFont val="Tahoma"/>
            <charset val="134"/>
          </rPr>
          <t xml:space="preserve">Continut:
13 - 231823 - </t>
        </r>
        <r>
          <rPr>
            <sz val="9"/>
            <rFont val="Tahoma"/>
            <charset val="134"/>
          </rPr>
          <t>Eliminarea propunerii a unei Smin=500mp pentru construire (Stotal=442 mp)</t>
        </r>
        <r>
          <rPr>
            <b/>
            <sz val="9"/>
            <rFont val="Tahoma"/>
            <charset val="134"/>
          </rPr>
          <t xml:space="preserve">
243 - 
248 - 293422 - </t>
        </r>
        <r>
          <rPr>
            <sz val="9"/>
            <rFont val="Tahoma"/>
            <charset val="134"/>
          </rPr>
          <t xml:space="preserve">Nu este de acord cu schimbarea functiunii  terenului in zona de locuinte colective              si functiuni complementare    si solicita      pastrarea functiunii            de institutii  publice  si servicii
</t>
        </r>
      </text>
    </comment>
    <comment ref="C12" authorId="0" shapeId="0" xr:uid="{00000000-0006-0000-0000-00000C000000}">
      <text>
        <r>
          <rPr>
            <b/>
            <sz val="9"/>
            <color rgb="FF000000"/>
            <rFont val="Tahoma"/>
            <charset val="134"/>
          </rPr>
          <t>Continut:</t>
        </r>
        <r>
          <rPr>
            <sz val="9"/>
            <color rgb="FF000000"/>
            <rFont val="Tahoma"/>
            <charset val="134"/>
          </rPr>
          <t xml:space="preserve">
</t>
        </r>
        <r>
          <rPr>
            <b/>
            <sz val="9"/>
            <color rgb="FF000000"/>
            <rFont val="Tahoma"/>
            <charset val="134"/>
          </rPr>
          <t xml:space="preserve">133 - </t>
        </r>
        <r>
          <rPr>
            <sz val="9"/>
            <color rgb="FF000000"/>
            <rFont val="Tahoma"/>
            <charset val="134"/>
          </rPr>
          <t>Piste de biciclete UTILIZABILE, suficient de late, fara denivelari, diferente de nivel la borduri etc.(cele existente NU SUNT) si protejate de traficul auto, pe toate arterele principale.</t>
        </r>
        <r>
          <rPr>
            <b/>
            <sz val="9"/>
            <color rgb="FF000000"/>
            <rFont val="Tahoma"/>
            <charset val="134"/>
          </rPr>
          <t xml:space="preserve">
225 - </t>
        </r>
        <r>
          <rPr>
            <sz val="9"/>
            <color rgb="FF000000"/>
            <rFont val="Tahoma"/>
            <charset val="134"/>
          </rPr>
          <t>Reabilitare piateta si transformare in punct turistic</t>
        </r>
        <r>
          <rPr>
            <b/>
            <sz val="9"/>
            <color rgb="FF000000"/>
            <rFont val="Tahoma"/>
            <charset val="134"/>
          </rPr>
          <t xml:space="preserve">
342 - </t>
        </r>
        <r>
          <rPr>
            <sz val="9"/>
            <color rgb="FF000000"/>
            <rFont val="Tahoma"/>
            <charset val="134"/>
          </rPr>
          <t>In V2 POT maxim este 20% ceea ce nu este cazul aici unde POT este peste 30%. Aceasta zona nu poate fi categorisita V2.</t>
        </r>
        <r>
          <rPr>
            <b/>
            <sz val="9"/>
            <color rgb="FF000000"/>
            <rFont val="Tahoma"/>
            <charset val="134"/>
          </rPr>
          <t xml:space="preserve">
584 - </t>
        </r>
        <r>
          <rPr>
            <sz val="9"/>
            <color rgb="FF000000"/>
            <rFont val="Tahoma"/>
            <charset val="134"/>
          </rPr>
          <t>Zona se inunda in fiecare an, reteaua de canalizare nu face fata</t>
        </r>
      </text>
    </comment>
    <comment ref="D12" authorId="0" shapeId="0" xr:uid="{00000000-0006-0000-0000-00000D000000}">
      <text>
        <r>
          <rPr>
            <b/>
            <sz val="9"/>
            <rFont val="Tahoma"/>
            <charset val="134"/>
          </rPr>
          <t>Continut:</t>
        </r>
        <r>
          <rPr>
            <sz val="9"/>
            <rFont val="Tahoma"/>
            <charset val="134"/>
          </rPr>
          <t xml:space="preserve">
</t>
        </r>
      </text>
    </comment>
    <comment ref="C13" authorId="0" shapeId="0" xr:uid="{00000000-0006-0000-0000-00000E000000}">
      <text>
        <r>
          <rPr>
            <b/>
            <sz val="9"/>
            <color rgb="FF000000"/>
            <rFont val="Tahoma"/>
            <charset val="134"/>
          </rPr>
          <t xml:space="preserve">Continut:
306 -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In calitate de proprietar al imobilului (si terenului aferent) situat in Craiova, strada Aries, nr. 15, va solicit mentinerea Planului Urbanistic Zonal aprobat prin Hotararea Consiliului Local Craiova, nr. 28/26.01.2012, care prin regulamentul local de urbanism a stabilit limita permisa pentru POT de 65,25% si pentru CUT de 2,7%, precum si actualizarea Planului Urbanistic General al Municipiului Craiova – aflat in etapa de informare a populatiei – in sensul incadrarii proprietatii mai sus mentionate, in categoria TCIS – Zona institutii publice si servicii, subcategoria IS2 – COMERT, SERVICII, BIROURI. Solicit acest lucru, deoarece in proiectul aflat in dezbatere, zona mentionata mai sus, este propusa a fi incadrata in categoria LI – Zona pentru locuinte individuale si functiuni complementare, subcategoria LI4 – Locuire urbana istorica (tesut urban preponderent rezidential). In fapt, strada Aries (artera de circulatie principala cu doua sensuri de deplasare si 2 benzi de circulatie pe sens) reprezinta mediana zonei cuprinsa intre strazile: Eugeniu Carada, Alexandru Macedonski, C. D. Fortunescu si Fratii Buzesti, zona in care imobilele si spatiile sunt folosite cu predilectie pentru activitati comerciale si servicii, dar si pentru activitatea unor institutii publice. Astfel, in zona isi desfasoara activitatea doua spitale, 1 restaurant, 5 imobile cu spatii comerciale si birouri, A.J.O.F.M. Dolj, I.S.U. Dolj precum si altele. In plus, pe strada Aries, vis a vis de proprietatea situata la adresa ARIES 15 functioneaza in momentul de fata: Casa Studentilor, un hotel si trei imobile cu spatii comerciale si birouri.</t>
        </r>
        <r>
          <rPr>
            <b/>
            <sz val="9"/>
            <color rgb="FF000000"/>
            <rFont val="Tahoma"/>
            <charset val="134"/>
          </rPr>
          <t xml:space="preserve">
311 - </t>
        </r>
        <r>
          <rPr>
            <sz val="9"/>
            <color rgb="FF000000"/>
            <rFont val="Tahoma"/>
            <charset val="134"/>
          </rPr>
          <t>Subsemnatul CLENCIU GELU IOAN cu domiciliul in municipiul Craiova, strada Calea Bucuresti, nr. 35, bloc 21D, sc. 1, et. 6, ap. 23, judetul Dolj, identificata cu C.I. seria DZ, nr. 221781, eliberata de SPCJEP Dolj, valabila pana la data de 07.05.2027, CNP 1690423163239,  In calitate de proprietar al imobilului (si terenului aferent) situat in Craiova, strada Aries, nr. 17, va solicit mentinerea si extinderea la intreaga suprafata a proprietatii a Planului Urbanistic Zonal aprobat prin Hotararea Consiliului Local Craiova, nr. 28/26.01.2012, care prin regulamentul local de urbanism a stabilit limita permisa pentru POT de 65,25% si pentru CUT de 2,7%, precum si actualizarea Planului Urbanistic General al Municipiului Craiova – aflat in etapa de informare a populatiei – in sensul incadrarii proprietatii mai sus mentionate, in categoria TCIS – Zona institutii publice si servicii, subcategoria IS2 – COMERT, SERVICII, BIROURI. Solicit acest lucru, deoarece in proiectul aflat in dezbatere, zona mentionata mai sus, este propusa a fi incadrata in categoria LI – Zona pentru locuinte individuale si functiuni complementare, subcategoria LI4 – Locuire urbana istorica (tesut urban preponderent rezidential). In fapt, strada Aries (artera de circulatie principala cu doua sensuri de deplasare si 2 benzi de circulatie pe sens) reprezinta mediana zonei cuprinsa intre strazile: Eugeniu Carada, Alexandru Macedonski, C. D. Fortunescu si Fratii Buzesti, zona in care imobilele si spatiile sunt folosite cu predilectie pentru activitati comerciale si servicii, dar si pentru activitatea unor institutii publice. Astfel, in zona isi desfasoara activitatea doua spitale, 1 restaurant, 5 imobile cu spatii comerciale si birouri, A.J.O.F.M. Dolj, I.S.U. Dolj precum si altele. In plus, pe strada Aries, vis a vis de proprietatea situata la adresa ARIES 17 functioneaza in momentul de fata: Casa Studentilor, un hotel si trei imobile cu spatii comerciale si birouri.</t>
        </r>
        <r>
          <rPr>
            <b/>
            <sz val="9"/>
            <color rgb="FF000000"/>
            <rFont val="Tahoma"/>
            <charset val="134"/>
          </rPr>
          <t xml:space="preserve">
358 - </t>
        </r>
        <r>
          <rPr>
            <sz val="9"/>
            <color rgb="FF000000"/>
            <rFont val="Tahoma"/>
            <charset val="134"/>
          </rPr>
          <t>in documentatia actuala de urbanism, PUG aceasta este zona este zona rezidentiala cu locuinte mici si nu zona de locuire si institutii publice si servicii asa cum se incearca a se acredita.</t>
        </r>
        <r>
          <rPr>
            <b/>
            <sz val="9"/>
            <color rgb="FF000000"/>
            <rFont val="Tahoma"/>
            <charset val="134"/>
          </rPr>
          <t xml:space="preserve">
376 - </t>
        </r>
        <r>
          <rPr>
            <sz val="9"/>
            <color rgb="FF000000"/>
            <rFont val="Tahoma"/>
            <charset val="134"/>
          </rPr>
          <t>Aceasta zona conform PUG actual este zona locuire nu zona mixta cum in mod eronat se prezinta. In zona preponderent sunt imobile cu functiunea de locuire inclusiv  monumentele istorice categoria B DJ-II-m-B-07983 si DJ-II-m-B-08049</t>
        </r>
        <r>
          <rPr>
            <b/>
            <sz val="9"/>
            <color rgb="FF000000"/>
            <rFont val="Tahoma"/>
            <charset val="134"/>
          </rPr>
          <t xml:space="preserve">
377 - </t>
        </r>
        <r>
          <rPr>
            <sz val="9"/>
            <color rgb="FF000000"/>
            <rFont val="Tahoma"/>
            <charset val="134"/>
          </rPr>
          <t xml:space="preserve">Aceats zona este zona locuire conform PUG actual, nu zona mixta cum in mod eronat este prezentat. </t>
        </r>
        <r>
          <rPr>
            <b/>
            <sz val="9"/>
            <color rgb="FF000000"/>
            <rFont val="Tahoma"/>
            <charset val="134"/>
          </rPr>
          <t xml:space="preserve">
378 - </t>
        </r>
        <r>
          <rPr>
            <sz val="9"/>
            <color rgb="FF000000"/>
            <rFont val="Tahoma"/>
            <charset val="134"/>
          </rPr>
          <t>Conform actualului PUG zona este de locuinte P, P+1, P+2 etaje nu P+6 asa cum in mod eronat este prezentat. Se gaseste in zonq de protectie a monumentului DJ-II-m-B-08050 si a monumentului DJ-II-m-B-08051</t>
        </r>
        <r>
          <rPr>
            <b/>
            <sz val="9"/>
            <color rgb="FF000000"/>
            <rFont val="Tahoma"/>
            <charset val="134"/>
          </rPr>
          <t xml:space="preserve">
457 - </t>
        </r>
        <r>
          <rPr>
            <sz val="9"/>
            <color rgb="FF000000"/>
            <rFont val="Tahoma"/>
            <charset val="134"/>
          </rPr>
          <t>Zona centrala, functiuni multiple. Zona ar trebui sa ramana mixta, comercial si rezidential.</t>
        </r>
        <r>
          <rPr>
            <b/>
            <sz val="9"/>
            <color rgb="FF000000"/>
            <rFont val="Tahoma"/>
            <charset val="134"/>
          </rPr>
          <t xml:space="preserve">
518 - </t>
        </r>
        <r>
          <rPr>
            <sz val="9"/>
            <color rgb="FF000000"/>
            <rFont val="Tahoma"/>
            <charset val="134"/>
          </rPr>
          <t>zona a fost si este zona locuire si nu mixta cum eronat se prezinta.in aceasta zona sunt imobile acaror destinatie este de locuire.transformarea in zona de servicii va aduce prejuducii zonei de locuire existenta.</t>
        </r>
        <r>
          <rPr>
            <b/>
            <sz val="9"/>
            <color rgb="FF000000"/>
            <rFont val="Tahoma"/>
            <charset val="134"/>
          </rPr>
          <t xml:space="preserve">
568 - </t>
        </r>
        <r>
          <rPr>
            <sz val="9"/>
            <color rgb="FF000000"/>
            <rFont val="Tahoma"/>
            <charset val="134"/>
          </rPr>
          <t xml:space="preserve">Care este utilitatea acestui drum? Poate acest drum trebuia sa fie la est de parcela 15802/1 si nu la vest. La est este o suprafata mare de 2 Ha cu un singur proprietar.    </t>
        </r>
      </text>
    </comment>
    <comment ref="D13" authorId="0" shapeId="0" xr:uid="{00000000-0006-0000-0000-00000F000000}">
      <text>
        <r>
          <rPr>
            <b/>
            <sz val="9"/>
            <rFont val="Tahoma"/>
            <charset val="134"/>
          </rPr>
          <t xml:space="preserve">Continut:
63 - 238840 - </t>
        </r>
        <r>
          <rPr>
            <sz val="9"/>
            <rFont val="Tahoma"/>
            <charset val="134"/>
          </rPr>
          <t>Marirea indicatorilor la POTmin=65,25%, CUTmin=2,70, conform PUZ - HCL aprobat cu
28/2012</t>
        </r>
        <r>
          <rPr>
            <b/>
            <sz val="9"/>
            <rFont val="Tahoma"/>
            <charset val="134"/>
          </rPr>
          <t xml:space="preserve">
72 - 249458 - </t>
        </r>
        <r>
          <rPr>
            <sz val="9"/>
            <rFont val="Tahoma"/>
            <charset val="134"/>
          </rPr>
          <t>Imobilul sa fie incadrat in TCIS - IS2 – comert, servicii, birouri, ci nu in zona LI – LI4
- locuire urbana istorica</t>
        </r>
        <r>
          <rPr>
            <b/>
            <sz val="9"/>
            <rFont val="Tahoma"/>
            <charset val="134"/>
          </rPr>
          <t xml:space="preserve">
75 - 249450 - </t>
        </r>
        <r>
          <rPr>
            <sz val="9"/>
            <rFont val="Tahoma"/>
            <charset val="134"/>
          </rPr>
          <t>Imobilul sa fie incadrat in TCIS - IS2 – comert, servicii, birouri, ci nu in zona LI – LI4
– locuire urbana
istorica si mentinerea si extinderea HCL nr
28/2012, cu POT
aprobat=65,25%, CUT aprobat=2,7</t>
        </r>
        <r>
          <rPr>
            <b/>
            <sz val="9"/>
            <rFont val="Tahoma"/>
            <charset val="134"/>
          </rPr>
          <t xml:space="preserve">
229 - 289287 - </t>
        </r>
        <r>
          <rPr>
            <sz val="9"/>
            <rFont val="Tahoma"/>
            <charset val="134"/>
          </rPr>
          <t>Incadrarea imobilului in zona institutii si servicii, reg de inaltime</t>
        </r>
        <r>
          <rPr>
            <b/>
            <sz val="9"/>
            <rFont val="Tahoma"/>
            <charset val="134"/>
          </rPr>
          <t xml:space="preserve">
250 - 290945 - </t>
        </r>
        <r>
          <rPr>
            <sz val="9"/>
            <rFont val="Tahoma"/>
            <charset val="134"/>
          </rPr>
          <t xml:space="preserve">Incadrarea imobilului in zona institutii si servicii, reg de inaltime
P+3, POTmax=50%, CUTmax=2, conform CU emis nr 891/08.06.2015, in baza caruia a cumparat, ci nu cum este in noua propunere incadrat
_- LI4
</t>
        </r>
      </text>
    </comment>
    <comment ref="C14" authorId="0" shapeId="0" xr:uid="{00000000-0006-0000-0000-000010000000}">
      <text>
        <r>
          <rPr>
            <b/>
            <sz val="9"/>
            <color rgb="FF000000"/>
            <rFont val="Tahoma"/>
            <charset val="134"/>
          </rPr>
          <t>Continut:</t>
        </r>
        <r>
          <rPr>
            <sz val="9"/>
            <color rgb="FF000000"/>
            <rFont val="Tahoma"/>
            <charset val="134"/>
          </rPr>
          <t xml:space="preserve">
</t>
        </r>
        <r>
          <rPr>
            <b/>
            <sz val="9"/>
            <color rgb="FF000000"/>
            <rFont val="Tahoma"/>
            <charset val="134"/>
          </rPr>
          <t xml:space="preserve">132 - </t>
        </r>
        <r>
          <rPr>
            <sz val="9"/>
            <color rgb="FF000000"/>
            <rFont val="Tahoma"/>
            <charset val="134"/>
          </rPr>
          <t>Piste de biciclete UTILIZABILE, suficient de late, fara denivelari, diferente de nivel la borduri etc.(cele existente NU SUNT) si protejate de traficul auto, pe toate arterele principale.</t>
        </r>
      </text>
    </comment>
    <comment ref="D14" authorId="0" shapeId="0" xr:uid="{00000000-0006-0000-0000-000011000000}">
      <text>
        <r>
          <rPr>
            <b/>
            <sz val="9"/>
            <rFont val="Tahoma"/>
            <charset val="134"/>
          </rPr>
          <t>Continut:</t>
        </r>
        <r>
          <rPr>
            <sz val="9"/>
            <rFont val="Tahoma"/>
            <charset val="134"/>
          </rPr>
          <t xml:space="preserve">
</t>
        </r>
        <r>
          <rPr>
            <b/>
            <sz val="9"/>
            <rFont val="Tahoma"/>
            <charset val="134"/>
          </rPr>
          <t xml:space="preserve">60 - 235367 - </t>
        </r>
        <r>
          <rPr>
            <sz val="9"/>
            <rFont val="Tahoma"/>
            <charset val="134"/>
          </rPr>
          <t>Propunere parc industrial in care se vor desfasura activitati de productie lumanari, mobilier bisericesc, ateliere confectionare vestminte de cult, tipografie, editura etc.
Strazile de pe langa Centrul de Cercetare din
cadrul Facultatii de Teologie sa nu afecteze obiectivul realizat cu finantare europeana.</t>
        </r>
      </text>
    </comment>
    <comment ref="C15" authorId="0" shapeId="0" xr:uid="{00000000-0006-0000-0000-000012000000}">
      <text>
        <r>
          <rPr>
            <b/>
            <sz val="9"/>
            <color rgb="FF000000"/>
            <rFont val="Tahoma"/>
            <charset val="134"/>
          </rPr>
          <t xml:space="preserve">Continut:
359 - </t>
        </r>
        <r>
          <rPr>
            <sz val="9"/>
            <color rgb="FF000000"/>
            <rFont val="Tahoma"/>
            <charset val="134"/>
          </rPr>
          <t>Propunerea nu este realista intrucat in zona este maenajata parcarea subterana ale carei alei supraterane care nu sunt reconfigurabile insumeaza peste 22% din suprafata propusa pentru zona verde. Mai mult nu sunt luate in calcul accesele catre teatrul Marin Sorescu, catre Universitate si catre blocurile de pe strada Romul. Se propune o zona verde cu o zona verde ce abia ajunge la 55% din suprafata ceea ce nu este in concordanta cu recomandarile Regulamentului General de Urbanism doar pentru a creste in mod artificial zona verde aferenta pe cap de locuitor.</t>
        </r>
      </text>
    </comment>
    <comment ref="C16" authorId="0" shapeId="0" xr:uid="{00000000-0006-0000-0000-000013000000}">
      <text>
        <r>
          <rPr>
            <b/>
            <sz val="9"/>
            <color rgb="FF000000"/>
            <rFont val="Tahoma"/>
            <charset val="134"/>
          </rPr>
          <t xml:space="preserve">Continut:
224 - </t>
        </r>
        <r>
          <rPr>
            <sz val="9"/>
            <color rgb="FF000000"/>
            <rFont val="Tahoma"/>
            <charset val="134"/>
          </rPr>
          <t>Pista de biciclete pe toata lungimea caii unirii intre centrul istoric si Parcul Nicolae Romanescu</t>
        </r>
        <r>
          <rPr>
            <b/>
            <sz val="9"/>
            <color rgb="FF000000"/>
            <rFont val="Tahoma"/>
            <charset val="134"/>
          </rPr>
          <t xml:space="preserve">
292 - </t>
        </r>
        <r>
          <rPr>
            <sz val="9"/>
            <color rgb="FF000000"/>
            <rFont val="Tahoma"/>
            <charset val="134"/>
          </rPr>
          <t>Incadrare LI 4</t>
        </r>
        <r>
          <rPr>
            <b/>
            <sz val="9"/>
            <color rgb="FF000000"/>
            <rFont val="Tahoma"/>
            <charset val="134"/>
          </rPr>
          <t xml:space="preserve">
373 - </t>
        </r>
        <r>
          <rPr>
            <sz val="9"/>
            <color rgb="FF000000"/>
            <rFont val="Tahoma"/>
            <charset val="134"/>
          </rPr>
          <t xml:space="preserve">Casa Universitarilor trebuie incadrata la LI4 - Tesut urban istoric (preponderent rezidential) </t>
        </r>
        <r>
          <rPr>
            <b/>
            <sz val="9"/>
            <color rgb="FF000000"/>
            <rFont val="Tahoma"/>
            <charset val="134"/>
          </rPr>
          <t xml:space="preserve">
379 - </t>
        </r>
        <r>
          <rPr>
            <sz val="9"/>
            <color rgb="FF000000"/>
            <rFont val="Tahoma"/>
            <charset val="134"/>
          </rPr>
          <t>conformPUG actual zona este locuire istorica nu cum in mod eronat a fost trecuta institutii servicii.</t>
        </r>
      </text>
    </comment>
    <comment ref="D16" authorId="0" shapeId="0" xr:uid="{00000000-0006-0000-0000-000014000000}">
      <text>
        <r>
          <rPr>
            <b/>
            <sz val="9"/>
            <rFont val="Tahoma"/>
            <charset val="134"/>
          </rPr>
          <t>Continut:</t>
        </r>
        <r>
          <rPr>
            <sz val="9"/>
            <rFont val="Tahoma"/>
            <charset val="134"/>
          </rPr>
          <t xml:space="preserve">
Continut:
243 - 291351 - 1.  La cap. 3.2
Detalii privind zonele si buzonele ce nu pot fi modificate prin documentatii de tip PUZ/PUD
2.  Schimbarea
functiunii pentru terenul t38837 cu nr cad 222496 din TND – deponii si halde de
steril in TDF
– terenuri cu
destinatie forestiera (Depozit Mofleni)
3.  Schimbarea functiunii
pentru
terenul t24361 cu nr cad 237757 de pe str. Imparatul Traian nr 39 din LC1 – locuinte colecive
P+2-P+4 in IS3 – invatamant
4.  Schimbarea functiunii
terenului din
t28270 nr cad 17610 situat pe Calea Unirii nr. 57 (Casa Nicolae Romanescu) din LC1 in LI4 -locuire urbana istorica
5.  Schimbarea functiunii
terenului din
t28281 situat pe Calea Unirii nr. 55 (Casa propusa spre clasare in LMI) din LC1 in LI4 - locuire urbana istorica
6.  Schimbarea functiunii din LC1 in
LI4 a imobilelor situate in str Matei Basarab nr.
4, 6, 8, 12 si str. Cimpia
Islaz nr. 2</t>
        </r>
      </text>
    </comment>
    <comment ref="C17" authorId="0" shapeId="0" xr:uid="{00000000-0006-0000-0000-000015000000}">
      <text>
        <r>
          <rPr>
            <b/>
            <sz val="9"/>
            <color rgb="FF000000"/>
            <rFont val="Tahoma"/>
            <charset val="134"/>
          </rPr>
          <t xml:space="preserve">Continut:
304 - </t>
        </r>
        <r>
          <rPr>
            <sz val="9"/>
            <color rgb="FF000000"/>
            <rFont val="Tahoma"/>
            <charset val="134"/>
          </rPr>
          <t>AVAND IN VEDERE CA IN IMEDIATA VECINATATE A ACESTOR LOTURI EXISTA FUNCTIUNEA DE LOCUIRE LC1 SI LI4, PROPUNEM MODIFICAREA INCADRARII DIN COMERT, SERVICII, BIROURI RESPECTIV, IS2 IN LOCUIRE SI FUNCTIUNI COMERCIALE LM1. METIONEZ CA TOATE 3 LOTURILE AU UN SINGUR PROPRIETAR SI AU O SUPRAFATA TOTALA DE APROXIMATIV 2900MP INCAT POT DEZVOLTA O FUNCTIUNE MIXTA (COMERT SI REZIDENTIAL) CU UN REGIM DE INALTIME COMUN CU VECINUL LC1 (MAX. 5 NIVELURI).</t>
        </r>
        <r>
          <rPr>
            <b/>
            <sz val="9"/>
            <color rgb="FF000000"/>
            <rFont val="Tahoma"/>
            <charset val="134"/>
          </rPr>
          <t xml:space="preserve">
417 - </t>
        </r>
        <r>
          <rPr>
            <sz val="9"/>
            <color rgb="FF000000"/>
            <rFont val="Tahoma"/>
            <charset val="134"/>
          </rPr>
          <t>Avand in vedere ca zona este preponderent zona verde, plantatii arboricole pentru stabilizarea terenului care are panta accentuata, improprie construirii, propunem introducerea acesteia in V1. Se remarca si faptul ca terenul este cel putin partial proprietatea privata a municipiului Craiova.</t>
        </r>
      </text>
    </comment>
    <comment ref="C19" authorId="0" shapeId="0" xr:uid="{00000000-0006-0000-0000-000016000000}">
      <text>
        <r>
          <rPr>
            <b/>
            <sz val="9"/>
            <color rgb="FF000000"/>
            <rFont val="Tahoma"/>
            <charset val="134"/>
          </rPr>
          <t>Continut:</t>
        </r>
        <r>
          <rPr>
            <sz val="9"/>
            <color rgb="FF000000"/>
            <rFont val="Tahoma"/>
            <charset val="134"/>
          </rPr>
          <t xml:space="preserve">
</t>
        </r>
        <r>
          <rPr>
            <b/>
            <sz val="9"/>
            <color rgb="FF000000"/>
            <rFont val="Tahoma"/>
            <charset val="134"/>
          </rPr>
          <t xml:space="preserve">266 - </t>
        </r>
        <r>
          <rPr>
            <sz val="9"/>
            <color rgb="FF000000"/>
            <rFont val="Tahoma"/>
            <charset val="134"/>
          </rPr>
          <t>Incadrare V1</t>
        </r>
        <r>
          <rPr>
            <b/>
            <sz val="9"/>
            <color rgb="FF000000"/>
            <rFont val="Tahoma"/>
            <charset val="134"/>
          </rPr>
          <t xml:space="preserve">
469 - </t>
        </r>
        <r>
          <rPr>
            <sz val="9"/>
            <color rgb="FF000000"/>
            <rFont val="Tahoma"/>
            <charset val="134"/>
          </rPr>
          <t>Buna ziua,  Prin prezentul formular, noi, SC ELIND SRL, reprezentata prin administrator CIAUSU MIHAI-IONEL, va aducem la cunostinta ca, in calitate de proprietari ai terenului situat pe strada Adolf Waidman, Nr.3, numar carte funciara 206796, numar cadastral 22791, nu suntem de acord cu transformarea acestuia in spatiu verde, conform noului P.U.G./P.U.Z   Va multumim.</t>
        </r>
        <r>
          <rPr>
            <b/>
            <sz val="9"/>
            <color rgb="FF000000"/>
            <rFont val="Tahoma"/>
            <charset val="134"/>
          </rPr>
          <t xml:space="preserve">
554 -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9" authorId="0" shapeId="0" xr:uid="{00000000-0006-0000-0000-000017000000}">
      <text>
        <r>
          <rPr>
            <b/>
            <sz val="9"/>
            <rFont val="Tahoma"/>
            <charset val="134"/>
          </rPr>
          <t xml:space="preserve">Continut:
108 - 269869 - </t>
        </r>
        <r>
          <rPr>
            <sz val="9"/>
            <rFont val="Tahoma"/>
            <charset val="134"/>
          </rPr>
          <t xml:space="preserve">Nu este de acord cu spatiul verde propus pe imobil
</t>
        </r>
      </text>
    </comment>
    <comment ref="C22" authorId="0" shapeId="0" xr:uid="{00000000-0006-0000-0000-000018000000}">
      <text>
        <r>
          <rPr>
            <b/>
            <sz val="9"/>
            <color rgb="FF000000"/>
            <rFont val="Tahoma"/>
            <charset val="134"/>
          </rPr>
          <t>Continut:</t>
        </r>
        <r>
          <rPr>
            <sz val="9"/>
            <color rgb="FF000000"/>
            <rFont val="Tahoma"/>
            <charset val="134"/>
          </rPr>
          <t xml:space="preserve">
</t>
        </r>
        <r>
          <rPr>
            <b/>
            <sz val="9"/>
            <color rgb="FF000000"/>
            <rFont val="Tahoma"/>
            <charset val="134"/>
          </rPr>
          <t xml:space="preserve">683 - </t>
        </r>
        <r>
          <rPr>
            <sz val="9"/>
            <color rgb="FF000000"/>
            <rFont val="Tahoma"/>
            <charset val="134"/>
          </rPr>
          <t>Deschideti poarta asta !!! Credeti ca daca ati sudat-o le vine bolavilor psihici mintea la cap ?! E dureros ce s-a intamplat ! Daca se intampla vre-o nenorocire in centrul vechi, ce faceati, inchideati centrul vechi ?! Daca se intampla pe Calea Bucuresti, inchideati orasul ?!</t>
        </r>
      </text>
    </comment>
    <comment ref="C24" authorId="0" shapeId="0" xr:uid="{00000000-0006-0000-0000-000019000000}">
      <text>
        <r>
          <rPr>
            <b/>
            <sz val="9"/>
            <color rgb="FF000000"/>
            <rFont val="Tahoma"/>
            <charset val="134"/>
          </rPr>
          <t>Continut:</t>
        </r>
        <r>
          <rPr>
            <sz val="9"/>
            <color rgb="FF000000"/>
            <rFont val="Tahoma"/>
            <charset val="134"/>
          </rPr>
          <t xml:space="preserve">
</t>
        </r>
        <r>
          <rPr>
            <b/>
            <sz val="9"/>
            <color rgb="FF000000"/>
            <rFont val="Tahoma"/>
            <charset val="134"/>
          </rPr>
          <t xml:space="preserve">285 - </t>
        </r>
        <r>
          <rPr>
            <sz val="9"/>
            <color rgb="FF000000"/>
            <rFont val="Tahoma"/>
            <charset val="134"/>
          </rPr>
          <t>este o locuinta unifamiliala P+1+M inceputul sec XX ! nu locuinte colective</t>
        </r>
        <r>
          <rPr>
            <b/>
            <sz val="9"/>
            <color rgb="FF000000"/>
            <rFont val="Tahoma"/>
            <charset val="134"/>
          </rPr>
          <t xml:space="preserve">
286 - </t>
        </r>
        <r>
          <rPr>
            <sz val="9"/>
            <color rgb="FF000000"/>
            <rFont val="Tahoma"/>
            <charset val="134"/>
          </rPr>
          <t xml:space="preserve">str Licurici nu permite locuinte colective de asemenea gabarit, nu exista acces pentru interventii de urgenta, locuri de parcare etc </t>
        </r>
        <r>
          <rPr>
            <b/>
            <sz val="9"/>
            <color rgb="FF000000"/>
            <rFont val="Tahoma"/>
            <charset val="134"/>
          </rPr>
          <t xml:space="preserve">
586 - </t>
        </r>
        <r>
          <rPr>
            <sz val="9"/>
            <color rgb="FF000000"/>
            <rFont val="Tahoma"/>
            <charset val="134"/>
          </rPr>
          <t>Buna ziua. Noul PUG ar trebui sa delimiteze clar zone cu locuinte individuale de cele cu locuinte colective sau alte functiuni si interzicerea  PUZ-urilor derogatorii in aceste zone.In ultimii 20 de ani, aceste PUZ-uri au contribuit la distrugerea tesutului urban prin invadarea zonelor de locuinte individuale de catre locuinte colective cu regim de inatime peste specificul zonei. Asteptarile legitime ale cetatenilor orasului vizau  rezolvarea acestor probleme si nu accentuarea lor prin aceasta noua metoda -“plantarea “ prin PUG a unor mastodonti in mijlocul uneor zone de locuit , traditionale,cu regim de inaltime scazut,strazi  inguste si aglomerate care, in cazul amplasarii unor cladiri de asemenea gabarit ar bloca taficul in zona si nu ar mai permite accesul masinilor de stingere a incendiilor.Va rog sa reanalizati aceasta zona si sa sa-i schimbati incadrarea in LI4 asa cum sunt toate proprietatile din jur si cum era incadrata in vechiul PUG.</t>
        </r>
        <r>
          <rPr>
            <b/>
            <sz val="9"/>
            <color rgb="FF000000"/>
            <rFont val="Tahoma"/>
            <charset val="134"/>
          </rPr>
          <t xml:space="preserve">
645 - </t>
        </r>
        <r>
          <rPr>
            <sz val="9"/>
            <color rgb="FF000000"/>
            <rFont val="Tahoma"/>
            <charset val="134"/>
          </rPr>
          <t>Atentie! [ 1 ] PUZ-ul invocat are o vechime de 15 ani, nu mai este valabil ! [ 2 ]  Din pdv al infrastructurii, zona nu poate suporta un imobil de 27 de etaje ! [ 3 ] Terenul a fost obtinut in urma demolarii ILEGALE a unei case valoroase, dupa schimbarea adresaei din Str. Paltinis in Str. Stefan cel Mare !</t>
        </r>
        <r>
          <rPr>
            <b/>
            <sz val="9"/>
            <color rgb="FF000000"/>
            <rFont val="Tahoma"/>
            <charset val="134"/>
          </rPr>
          <t xml:space="preserve">
667 - </t>
        </r>
        <r>
          <rPr>
            <sz val="9"/>
            <color rgb="FF000000"/>
            <rFont val="Tahoma"/>
            <charset val="134"/>
          </rPr>
          <t>Strada Licuri e in realitate o alee de maxim 6 metri pe care nu intra nici macar o masina de pompieri sau consecutiv doua masini din sensuri opuse. Construirea unor locutie colectie intr-o zona rezidentiala care a fost dintotdeuna zone de case p+2 si in lipsa unor parcari publice ar determina un acces foarte dificil pentru riverani si pentru desfasurarea in conditii normale a seviciilor publice, gunoi, salvare, etc. In alta ordine de idei proprietarul Initial Genica Boierica a extins propritatea prin amplarea gardului peste limita natura care erau pomii de pe strada micsorand in acest fel latimea Aleii Licurici.</t>
        </r>
      </text>
    </comment>
    <comment ref="D24" authorId="0" shapeId="0" xr:uid="{00000000-0006-0000-0000-00001A000000}">
      <text>
        <r>
          <rPr>
            <b/>
            <sz val="9"/>
            <rFont val="Tahoma"/>
            <charset val="134"/>
          </rPr>
          <t xml:space="preserve">Continut:
403 - 290671 - </t>
        </r>
        <r>
          <rPr>
            <sz val="9"/>
            <rFont val="Tahoma"/>
            <charset val="134"/>
          </rPr>
          <t xml:space="preserve">Construire       imobil
5S+T+27      conform
HCL nr.160/2008
</t>
        </r>
      </text>
    </comment>
    <comment ref="C25" authorId="0" shapeId="0" xr:uid="{00000000-0006-0000-0000-00001B000000}">
      <text>
        <r>
          <rPr>
            <b/>
            <sz val="9"/>
            <color rgb="FF000000"/>
            <rFont val="Tahoma"/>
            <charset val="134"/>
          </rPr>
          <t>Continut:</t>
        </r>
        <r>
          <rPr>
            <sz val="9"/>
            <color rgb="FF000000"/>
            <rFont val="Tahoma"/>
            <charset val="134"/>
          </rPr>
          <t xml:space="preserve">
</t>
        </r>
        <r>
          <rPr>
            <b/>
            <sz val="9"/>
            <color rgb="FF000000"/>
            <rFont val="Tahoma"/>
            <charset val="134"/>
          </rPr>
          <t xml:space="preserve">381 - </t>
        </r>
        <r>
          <rPr>
            <sz val="9"/>
            <color rgb="FF000000"/>
            <rFont val="Tahoma"/>
            <charset val="134"/>
          </rPr>
          <t>La adresa Paltinis NR.17 este casa particulara nu sunt prevazute birouri !</t>
        </r>
        <r>
          <rPr>
            <b/>
            <sz val="9"/>
            <color rgb="FF000000"/>
            <rFont val="Tahoma"/>
            <charset val="134"/>
          </rPr>
          <t xml:space="preserve">
495 - </t>
        </r>
        <r>
          <rPr>
            <sz val="9"/>
            <color rgb="FF000000"/>
            <rFont val="Tahoma"/>
            <charset val="134"/>
          </rPr>
          <t>Teren reglementat prin PUZ</t>
        </r>
      </text>
    </comment>
    <comment ref="C26" authorId="0" shapeId="0" xr:uid="{00000000-0006-0000-0000-00001C000000}">
      <text>
        <r>
          <rPr>
            <b/>
            <sz val="9"/>
            <color rgb="FF000000"/>
            <rFont val="Tahoma"/>
            <charset val="134"/>
          </rPr>
          <t>Continut:</t>
        </r>
        <r>
          <rPr>
            <sz val="9"/>
            <color rgb="FF000000"/>
            <rFont val="Tahoma"/>
            <charset val="134"/>
          </rPr>
          <t xml:space="preserve">
</t>
        </r>
        <r>
          <rPr>
            <b/>
            <sz val="9"/>
            <color rgb="FF000000"/>
            <rFont val="Tahoma"/>
            <charset val="134"/>
          </rPr>
          <t xml:space="preserve">152 - </t>
        </r>
        <r>
          <rPr>
            <sz val="9"/>
            <color rgb="FF000000"/>
            <rFont val="Tahoma"/>
            <charset val="134"/>
          </rPr>
          <t>As vrea sa-mi schimbati destinatia terenului pentru a construii un Centru de Excelenta Stomatologic si marirea POT la 75%</t>
        </r>
      </text>
    </comment>
    <comment ref="D26" authorId="0" shapeId="0" xr:uid="{00000000-0006-0000-0000-00001D000000}">
      <text>
        <r>
          <rPr>
            <b/>
            <sz val="9"/>
            <rFont val="Tahoma"/>
            <charset val="134"/>
          </rPr>
          <t xml:space="preserve">Continut:
90 - 263743 - </t>
        </r>
        <r>
          <rPr>
            <sz val="9"/>
            <rFont val="Tahoma"/>
            <charset val="134"/>
          </rPr>
          <t xml:space="preserve">Doreste POT=75%, CUT=2,00
</t>
        </r>
        <r>
          <rPr>
            <b/>
            <sz val="9"/>
            <color indexed="81"/>
            <rFont val="Tahoma"/>
            <family val="2"/>
            <charset val="238"/>
          </rPr>
          <t>91 - 262275 -</t>
        </r>
        <r>
          <rPr>
            <sz val="9"/>
            <rFont val="Tahoma"/>
            <charset val="134"/>
          </rPr>
          <t xml:space="preserve"> Doreste POT=75%, CUT=2,00
</t>
        </r>
      </text>
    </comment>
    <comment ref="C28" authorId="0" shapeId="0" xr:uid="{00000000-0006-0000-0000-00001E000000}">
      <text>
        <r>
          <rPr>
            <b/>
            <sz val="9"/>
            <color rgb="FF000000"/>
            <rFont val="Tahoma"/>
            <charset val="134"/>
          </rPr>
          <t>Continut:</t>
        </r>
        <r>
          <rPr>
            <sz val="9"/>
            <color rgb="FF000000"/>
            <rFont val="Tahoma"/>
            <charset val="134"/>
          </rPr>
          <t xml:space="preserve">
</t>
        </r>
        <r>
          <rPr>
            <b/>
            <sz val="9"/>
            <color rgb="FF000000"/>
            <rFont val="Tahoma"/>
            <charset val="134"/>
          </rPr>
          <t xml:space="preserve">130 - </t>
        </r>
        <r>
          <rPr>
            <sz val="9"/>
            <color rgb="FF000000"/>
            <rFont val="Tahoma"/>
            <charset val="134"/>
          </rPr>
          <t>Piste de biciclete UTILIZABILE, suficient de late, fara denivelari, diferente de nivel la borduri etc.(cele existente NU SUNT) si protejate de traficul auto, pe toate arterele principale.</t>
        </r>
      </text>
    </comment>
    <comment ref="C29" authorId="0" shapeId="0" xr:uid="{00000000-0006-0000-0000-00001F000000}">
      <text>
        <r>
          <rPr>
            <b/>
            <sz val="9"/>
            <color rgb="FF000000"/>
            <rFont val="Tahoma"/>
            <charset val="134"/>
          </rPr>
          <t>Continut:</t>
        </r>
        <r>
          <rPr>
            <sz val="9"/>
            <color rgb="FF000000"/>
            <rFont val="Tahoma"/>
            <charset val="134"/>
          </rPr>
          <t xml:space="preserve">
</t>
        </r>
        <r>
          <rPr>
            <b/>
            <sz val="9"/>
            <color rgb="FF000000"/>
            <rFont val="Tahoma"/>
            <charset val="134"/>
          </rPr>
          <t xml:space="preserve">312 - </t>
        </r>
        <r>
          <rPr>
            <sz val="9"/>
            <color rgb="FF000000"/>
            <rFont val="Tahoma"/>
            <charset val="134"/>
          </rPr>
          <t>Construire locuinte colective cu 5-10 etaje si birouri, spatii comerciale la parter</t>
        </r>
        <r>
          <rPr>
            <b/>
            <sz val="9"/>
            <color rgb="FF000000"/>
            <rFont val="Tahoma"/>
            <charset val="134"/>
          </rPr>
          <t xml:space="preserve">
455 - </t>
        </r>
        <r>
          <rPr>
            <sz val="9"/>
            <color rgb="FF000000"/>
            <rFont val="Tahoma"/>
            <charset val="134"/>
          </rPr>
          <t>Terenurile t23875, t23789, t23876, t23877, t23883, t23882, t23898 sunt prevazute in vigoare: Subzona rezidentiala cu locuinte inalte - cu mai mult de trei niveluri - desi este zona de case cu constructii P, P+1, P+2.  Consider ca este necesara actualizarea tipului de subzona rezidentiala conform destinatiei existente.</t>
        </r>
      </text>
    </comment>
    <comment ref="D29" authorId="0" shapeId="0" xr:uid="{00000000-0006-0000-0000-000020000000}">
      <text>
        <r>
          <rPr>
            <b/>
            <sz val="9"/>
            <rFont val="Tahoma"/>
            <charset val="134"/>
          </rPr>
          <t xml:space="preserve">Continut:
26 - 227841 - </t>
        </r>
        <r>
          <rPr>
            <sz val="9"/>
            <rFont val="Tahoma"/>
            <charset val="134"/>
          </rPr>
          <t>Pe portiunea Calea Bucuresti – intersectia cu str. Vasile Alecsandri sa fie permisa construirea de locuinte colective P+3-10 cu spatii comerciale la
parter, POTmin=35%</t>
        </r>
        <r>
          <rPr>
            <b/>
            <sz val="9"/>
            <rFont val="Tahoma"/>
            <charset val="134"/>
          </rPr>
          <t xml:space="preserve">
39 - 227169 - </t>
        </r>
        <r>
          <rPr>
            <sz val="9"/>
            <rFont val="Tahoma"/>
            <charset val="134"/>
          </rPr>
          <t xml:space="preserve">Pe portiunea Calea Bucuresti – intersectia cu str. Vasile Alecsandri sa fie permisa construirea de locuinte colective P+3-10 cu spatii comerciale la
parter, POTmin=35%
</t>
        </r>
      </text>
    </comment>
    <comment ref="C30" authorId="0" shapeId="0" xr:uid="{00000000-0006-0000-0000-000021000000}">
      <text>
        <r>
          <rPr>
            <b/>
            <sz val="9"/>
            <color rgb="FF000000"/>
            <rFont val="Tahoma"/>
            <charset val="134"/>
          </rPr>
          <t>Continut:</t>
        </r>
        <r>
          <rPr>
            <sz val="9"/>
            <color rgb="FF000000"/>
            <rFont val="Tahoma"/>
            <charset val="134"/>
          </rPr>
          <t xml:space="preserve">
</t>
        </r>
        <r>
          <rPr>
            <b/>
            <sz val="9"/>
            <color rgb="FF000000"/>
            <rFont val="Tahoma"/>
            <charset val="134"/>
          </rPr>
          <t xml:space="preserve">33 - </t>
        </r>
        <r>
          <rPr>
            <sz val="9"/>
            <color rgb="FF000000"/>
            <rFont val="Tahoma"/>
            <charset val="134"/>
          </rPr>
          <t>Penitenciar in Centrul orasului nu prea isi are locul. Primaria poate pune presiune in a schimba destinatia locului</t>
        </r>
        <r>
          <rPr>
            <b/>
            <sz val="9"/>
            <color rgb="FF000000"/>
            <rFont val="Tahoma"/>
            <charset val="134"/>
          </rPr>
          <t xml:space="preserve">
293 -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in calitate de Administrator al S.C. FUNGUS S.R.L., cu sediul in localitatea Craiova, strada Vasile Alecsandri, nr. 111, jud Dolj, inregistrata la Oficiul Registrului Comertului sub nr J16/652/2001 si C.U.I.  RO14194357, va solicitam actualizarea Planului Urbanistic General al Municipiului Craiova – aflat in etapa de informare a populatiei – in sensul incadrarii zonei cuprinse in limitele strazii Dezrobirii, strada Gilortului, strada Vasile Alecsandri, strada Milcov, strada Buciumului, in categoria LM – ZONA PENTRU LOCUIRE MIXTA, subcategoria LM2 – Locuire si functiuni comerciale (zone comerciale periurbane) Solicitam acest lucru, deoarece in proiectul aflat in dezbatere, zona mentionata mai sus, cu exceptia institutiilor publice existente, este planificata pentru a fi incadrata categoria LI – ZONA PENTRU LOCUINTE INDIVIDUALE SI FUNCTIUNI COMPLEMENTARE, cu preponderenta subcategoria LI5 – LOCUIRE PERIURBANA MODERNA (dezvoltata prin operatiuni de parcelare) .  Cu toate acestea, in zona mentionata se desfasoara o intensa activitate economica, din care enumeram o parte, dupa cum urmeaza: - Strada DEZROBIRII (deja incadrata in proiectul supus dezbaterii in subcategoria IS2 – COMERT, SERVICII, BIROURI) ; - Strada GILORTULUI ( cu zone deja incadrate in proiectul supus dezbaterii in subcategoria IS2 – COMERT, SERVICII, BIROURI); - Strada VASILE ALECSANDRI pe care sunt organizate si isi desfasoara activitatea mai multe societati comerciale in domenii de activitate precum COMERT, SERVICII, BIROURI, CABINETE MEDICALE, etc. In cazul in care veti considera ca fiecare zona parcelata va trebui analizata si incadrata in mod individual, va solicitam ca suprafetele corespunzatoare adreselor: strada Vasile Alecsandri, nr. 111 si strada Vasile Alecsandri, nr. 113 – arondate activitatii S.C. FUNGUS S.R.L. - sa fie incadrate in subcategoria IS2 – COMERT, SERVICII, BIROURI.</t>
        </r>
        <r>
          <rPr>
            <b/>
            <sz val="9"/>
            <color rgb="FF000000"/>
            <rFont val="Tahoma"/>
            <charset val="134"/>
          </rPr>
          <t xml:space="preserve">
294 -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Si CLENCIU GELU IOAN cu domiciliul in municipiul Craiova, strada Calea Bucuresti, nr. 35, bloc 21D, sc. 1, et. 6, ap. 23, judetul Dolj, identificata cu C.I. seria DZ, nr. 221781, eliberata de SPCJEP Dolj, valabila pana la data de 07.05.2027, CNP 1690423163239,  In calitate de proprietari ai parcelei de la adresa Craiova, strada Vasile Alecsandri, nr. 113, va solicitam actualizarea Planului Urbanistic General al Municipiului Craiova – aflat in etapa de informare a populatiei – in sensul incadrarii parcelei mai sus mentionate, in categoria TCIS – Zona institutii publice si servicii, subcategoria IS2 – COMERT, SERVICII, BIROURI. Solicitam acest lucru, deoarece in proiectul aflat in dezbatere, zona mentionata mai sus, este propusa a fi incadrata in categoria TCIS – Zona institutii publice si servicii, subcategoria IS3 – INVATAMANT. Facem precizarea ca am devenit proprietari ai aceste parcele in anul 2022 si dorim sa dezvoltam pe aceasta suprafata facilitati pentru a derula activitati de comert, servicii si birouri.   Mentionam ca in vecinatate se desfasoara o intensa activitate economica, din care enumeram o parte, dupa cum urmeaza: - Strada DEZROBIRII (deja incadrata in proiectul supus dezbaterii in subcategoria IS2 – COMERT, SERVICII, BIROURI) ; - Strada GILORTULUI ( cu zone deja incadrate in proiectul supus dezbaterii in subcategoria IS2 – COMERT, SERVICII, BIROURI); - Strada VASILE ALECSANDRI pe care sunt organizate si isi desfasoara activitatea mai multe societati comerciale in domenii de activitate precum COMERT, SERVICII, BIROURI, CABINETE MEDICALE, etc.</t>
        </r>
        <r>
          <rPr>
            <b/>
            <sz val="9"/>
            <color rgb="FF000000"/>
            <rFont val="Tahoma"/>
            <charset val="134"/>
          </rPr>
          <t xml:space="preserve">
295 - </t>
        </r>
        <r>
          <rPr>
            <sz val="9"/>
            <color rgb="FF000000"/>
            <rFont val="Tahoma"/>
            <charset val="134"/>
          </rPr>
          <t>Subsemnatul CLENCIU EDOUARD SAMUEL, cu domiciliul in municipiul Craiova, strada Caracal, nr. 23A, bl. 17A, sc.1, ap.4, judetul Dolj, identificat cu C.I. seria DZ, nr. 380865, eliberata de SPCLEP Dolj, valabila pana la data de 20.01.2029, CNP 1930120055063,   In calitate de proprietar al imobilului de la adresa Craiova, strada Vasile Alecsandri, nr. 160, va solicitam actualizarea Planului Urbanistic General al Municipiului Craiova – aflat in etapa de informare a populatiei – in sensul incadrarii parcelei mai sus mentionate, in categoria TCIS – Zona institutii publice si servicii, subcategoria IS2 – COMERT, SERVICII, BIROURI. Solicit acest lucru, deoarece in proiectul aflat in dezbatere, zona mentionata mai sus, este propusa a fi incadrata in categoria LI – ZONA PENTRU LOCUINTE INDIVIDUALE SI FUNCTIUNI COMPLEMENTARE, cu preponderenta subcategoria LI5 – LOCUIRE PERIURBANA MODERNA (dezvoltata prin operatiuni de parcelare). Fac precizarea ca doresc sa dezvolt pe aceasta suprafata facilitati pentru a derula activitati de comert, servicii si birouri.   Mentionez ca in vecinatate se desfasoara o intensa activitate economica, din care enumeram o parte, dupa cum urmeaza: - Strada DEZROBIRII (deja incadrata in proiectul supus dezbaterii in subcategoria IS2 – COMERT, SERVICII, BIROURI) ; - Strada GILORTULUI ( cu zone deja incadrate in proiectul supus dezbaterii in subcategoria IS2 – COMERT, SERVICII, BIROURI); - Strada VASILE ALECSANDRI pe care sunt organizate si isi desfasoara activitatea mai multe societati comerciale in domenii de activitate precum COMERT, SERVICII, BIROURI, CABINETE MEDICALE, etc.</t>
        </r>
      </text>
    </comment>
    <comment ref="D30" authorId="0" shapeId="0" xr:uid="{00000000-0006-0000-0000-000022000000}">
      <text>
        <r>
          <rPr>
            <b/>
            <sz val="9"/>
            <rFont val="Tahoma"/>
            <charset val="134"/>
          </rPr>
          <t xml:space="preserve">Continut; 
71 - 249497 - </t>
        </r>
        <r>
          <rPr>
            <sz val="9"/>
            <rFont val="Tahoma"/>
            <charset val="134"/>
          </rPr>
          <t>Zona sa fie incadrata in TCIS - IS2 – comert, servicii, birouri, ci nu in zona LI – LI5</t>
        </r>
        <r>
          <rPr>
            <b/>
            <sz val="9"/>
            <rFont val="Tahoma"/>
            <charset val="134"/>
          </rPr>
          <t xml:space="preserve">
73 - 249437 - </t>
        </r>
        <r>
          <rPr>
            <sz val="9"/>
            <rFont val="Tahoma"/>
            <charset val="134"/>
          </rPr>
          <t>Imobilul sa fie incadrat in functiunea IS2 – comert, servicii, birouri, ci nu in zona IS2 - invatamant</t>
        </r>
        <r>
          <rPr>
            <b/>
            <sz val="9"/>
            <rFont val="Tahoma"/>
            <charset val="134"/>
          </rPr>
          <t xml:space="preserve">
74 - 249478 -</t>
        </r>
        <r>
          <rPr>
            <sz val="9"/>
            <rFont val="Tahoma"/>
            <charset val="134"/>
          </rPr>
          <t xml:space="preserve"> Imobilul sa fie incadrat in TCIS - IS2      –      comert,
</t>
        </r>
      </text>
    </comment>
    <comment ref="C32" authorId="0" shapeId="0" xr:uid="{00000000-0006-0000-0000-000023000000}">
      <text>
        <r>
          <rPr>
            <b/>
            <sz val="9"/>
            <color rgb="FF000000"/>
            <rFont val="Tahoma"/>
            <charset val="134"/>
          </rPr>
          <t>Continut:</t>
        </r>
        <r>
          <rPr>
            <sz val="9"/>
            <color rgb="FF000000"/>
            <rFont val="Tahoma"/>
            <charset val="134"/>
          </rPr>
          <t xml:space="preserve">
</t>
        </r>
        <r>
          <rPr>
            <b/>
            <sz val="9"/>
            <color rgb="FF000000"/>
            <rFont val="Tahoma"/>
            <charset val="134"/>
          </rPr>
          <t>1 -</t>
        </r>
        <r>
          <rPr>
            <sz val="9"/>
            <color rgb="FF000000"/>
            <rFont val="Tahoma"/>
            <charset val="134"/>
          </rPr>
          <t xml:space="preserve"> In prezent este spatiu verde</t>
        </r>
        <r>
          <rPr>
            <b/>
            <sz val="9"/>
            <color rgb="FF000000"/>
            <rFont val="Tahoma"/>
            <charset val="134"/>
          </rPr>
          <t xml:space="preserve">
50 - </t>
        </r>
        <r>
          <rPr>
            <sz val="9"/>
            <color rgb="FF000000"/>
            <rFont val="Tahoma"/>
            <charset val="134"/>
          </rPr>
          <t>Cumpararea terenului si transformarea lui in parc</t>
        </r>
        <r>
          <rPr>
            <b/>
            <sz val="9"/>
            <color rgb="FF000000"/>
            <rFont val="Tahoma"/>
            <charset val="134"/>
          </rPr>
          <t xml:space="preserve">
327 - </t>
        </r>
        <r>
          <rPr>
            <sz val="9"/>
            <color rgb="FF000000"/>
            <rFont val="Tahoma"/>
            <charset val="134"/>
          </rPr>
          <t>Incadrare V1 - in sedinta de CL din oct 2022 a fost aprobata achizitia acestui imobil de catre primarie</t>
        </r>
        <r>
          <rPr>
            <b/>
            <sz val="9"/>
            <color rgb="FF000000"/>
            <rFont val="Tahoma"/>
            <charset val="134"/>
          </rPr>
          <t xml:space="preserve">
338 - </t>
        </r>
        <r>
          <rPr>
            <sz val="9"/>
            <color rgb="FF000000"/>
            <rFont val="Tahoma"/>
            <charset val="134"/>
          </rPr>
          <t>Parcare amplasata la distanta de 1m fata de ferestrele camerelor de locuit</t>
        </r>
        <r>
          <rPr>
            <b/>
            <sz val="9"/>
            <color rgb="FF000000"/>
            <rFont val="Tahoma"/>
            <charset val="134"/>
          </rPr>
          <t xml:space="preserve">
395 - </t>
        </r>
        <r>
          <rPr>
            <sz val="9"/>
            <color rgb="FF000000"/>
            <rFont val="Tahoma"/>
            <charset val="134"/>
          </rPr>
          <t>Incadrare V1 - Acest teren a fost achizitionat de primarie cu scopul de a ramane spatiu verde</t>
        </r>
        <r>
          <rPr>
            <b/>
            <sz val="9"/>
            <color rgb="FF000000"/>
            <rFont val="Tahoma"/>
            <charset val="134"/>
          </rPr>
          <t xml:space="preserve">
396 - </t>
        </r>
        <r>
          <rPr>
            <sz val="9"/>
            <color rgb="FF000000"/>
            <rFont val="Tahoma"/>
            <charset val="134"/>
          </rPr>
          <t>Incadrare spatii verzi - in prezent acolo sunt copaci</t>
        </r>
        <r>
          <rPr>
            <b/>
            <sz val="9"/>
            <color rgb="FF000000"/>
            <rFont val="Tahoma"/>
            <charset val="134"/>
          </rPr>
          <t xml:space="preserve">
588 - </t>
        </r>
        <r>
          <rPr>
            <sz val="9"/>
            <color rgb="FF000000"/>
            <rFont val="Tahoma"/>
            <charset val="134"/>
          </rPr>
          <t>Cetatenii interesati de frumuseteta orasului si calitatea aerului doresc ca parcela t45411, Craiova, Calea Bucuresti, Nr. 56B, 56C , sa fie incadrata in zona functionala V1 ¨ Spatii plantate (parcuri, gradini, scuaruri)</t>
        </r>
        <r>
          <rPr>
            <b/>
            <sz val="9"/>
            <color rgb="FF000000"/>
            <rFont val="Tahoma"/>
            <charset val="134"/>
          </rPr>
          <t xml:space="preserve">
621 - </t>
        </r>
        <r>
          <rPr>
            <sz val="9"/>
            <color rgb="FF000000"/>
            <rFont val="Tahoma"/>
            <charset val="134"/>
          </rPr>
          <t>Spatiu verde</t>
        </r>
        <r>
          <rPr>
            <b/>
            <sz val="9"/>
            <color rgb="FF000000"/>
            <rFont val="Tahoma"/>
            <charset val="134"/>
          </rPr>
          <t xml:space="preserve">
622- </t>
        </r>
        <r>
          <rPr>
            <sz val="9"/>
            <color rgb="FF000000"/>
            <rFont val="Tahoma"/>
            <charset val="134"/>
          </rPr>
          <t xml:space="preserve">Cetatenii interesati de frumuseteta orasului si calitatea aerului doresc ca parcela t45411, Craiova, Calea Bucuresti, Nr. 56B, 56C , sa fie incadrata in zona functionala V1 ¨ Spatii plantate (parcuri, gradini, scuaruri)
</t>
        </r>
        <r>
          <rPr>
            <b/>
            <sz val="9"/>
            <color rgb="FF000000"/>
            <rFont val="Tahoma"/>
            <charset val="134"/>
          </rPr>
          <t xml:space="preserve">668 - </t>
        </r>
        <r>
          <rPr>
            <sz val="9"/>
            <color rgb="FF000000"/>
            <rFont val="Tahoma"/>
            <charset val="134"/>
          </rPr>
          <t>Spatiu verde</t>
        </r>
      </text>
    </comment>
    <comment ref="D32" authorId="0" shapeId="0" xr:uid="{00000000-0006-0000-0000-000024000000}">
      <text>
        <r>
          <rPr>
            <b/>
            <sz val="9"/>
            <rFont val="Tahoma"/>
            <charset val="134"/>
          </rPr>
          <t>Continut:</t>
        </r>
        <r>
          <rPr>
            <sz val="9"/>
            <rFont val="Tahoma"/>
            <charset val="134"/>
          </rPr>
          <t xml:space="preserve">
</t>
        </r>
        <r>
          <rPr>
            <b/>
            <sz val="9"/>
            <rFont val="Tahoma"/>
            <charset val="134"/>
          </rPr>
          <t xml:space="preserve">8 - 215060 - </t>
        </r>
        <r>
          <rPr>
            <sz val="9"/>
            <rFont val="Tahoma"/>
            <charset val="134"/>
          </rPr>
          <t xml:space="preserve">Posibilitatea de a construi P+5, POT=60% (S=120mp)
</t>
        </r>
        <r>
          <rPr>
            <b/>
            <sz val="9"/>
            <color indexed="81"/>
            <rFont val="Tahoma"/>
            <family val="2"/>
            <charset val="238"/>
          </rPr>
          <t>190 - 276004</t>
        </r>
        <r>
          <rPr>
            <sz val="9"/>
            <rFont val="Tahoma"/>
            <charset val="134"/>
          </rPr>
          <t xml:space="preserve"> - Solicita incadrarea terenului in zona locuinte unifamiliala</t>
        </r>
        <r>
          <rPr>
            <b/>
            <sz val="9"/>
            <rFont val="Tahoma"/>
            <charset val="134"/>
          </rPr>
          <t xml:space="preserve">
197 - 284315 - </t>
        </r>
        <r>
          <rPr>
            <sz val="9"/>
            <rFont val="Tahoma"/>
            <charset val="134"/>
          </rPr>
          <t>Doreste schimbarea functiunii din LI2 in functiune in vederea construirii unui aparthotel P+4+5, conform CU nr. 1369 din
21.07.2023</t>
        </r>
        <r>
          <rPr>
            <b/>
            <sz val="9"/>
            <rFont val="Tahoma"/>
            <charset val="134"/>
          </rPr>
          <t xml:space="preserve">
180 - 275867 - </t>
        </r>
        <r>
          <rPr>
            <sz val="9"/>
            <rFont val="Tahoma"/>
            <charset val="134"/>
          </rPr>
          <t>Solicita reintroducerea str. Cavaleriei in noul PUG</t>
        </r>
        <r>
          <rPr>
            <b/>
            <sz val="9"/>
            <rFont val="Tahoma"/>
            <charset val="134"/>
          </rPr>
          <t xml:space="preserve">
188 - 276665 - </t>
        </r>
        <r>
          <rPr>
            <sz val="9"/>
            <rFont val="Tahoma"/>
            <charset val="134"/>
          </rPr>
          <t xml:space="preserve">Calea Bucuresti, nr.
56B si 56C sa fie incadrata in V1 – spatii plantate (parcuri, gradini, scuaruri) si str Henri Coanda sa ramana neschimbata, cu 2 sensuri de mers si cu spatii verzi
</t>
        </r>
        <r>
          <rPr>
            <b/>
            <sz val="9"/>
            <color indexed="81"/>
            <rFont val="Tahoma"/>
            <family val="2"/>
            <charset val="238"/>
          </rPr>
          <t>13 - 231823</t>
        </r>
        <r>
          <rPr>
            <sz val="9"/>
            <rFont val="Tahoma"/>
            <charset val="134"/>
          </rPr>
          <t xml:space="preserve"> - Eliminarea propunerii suprafetei minim de 500 mp</t>
        </r>
      </text>
    </comment>
    <comment ref="C33" authorId="0" shapeId="0" xr:uid="{00000000-0006-0000-0000-000025000000}">
      <text>
        <r>
          <rPr>
            <b/>
            <sz val="9"/>
            <color rgb="FF000000"/>
            <rFont val="Tahoma"/>
            <charset val="134"/>
          </rPr>
          <t>Continut:</t>
        </r>
        <r>
          <rPr>
            <sz val="9"/>
            <color rgb="FF000000"/>
            <rFont val="Tahoma"/>
            <charset val="134"/>
          </rPr>
          <t xml:space="preserve">
</t>
        </r>
        <r>
          <rPr>
            <b/>
            <sz val="9"/>
            <color rgb="FF000000"/>
            <rFont val="Tahoma"/>
            <charset val="134"/>
          </rPr>
          <t xml:space="preserve">65 - </t>
        </r>
        <r>
          <rPr>
            <sz val="9"/>
            <color rgb="FF000000"/>
            <rFont val="Tahoma"/>
            <charset val="134"/>
          </rPr>
          <t>Buna ziua. Sa inteleg ca si prelungirea strazii Trandafirului este propusa pentru a fi trecuta in Intravilan? Adica ma intereseaza pana acolo sus la padure pe partea stanga sus de tot la padure?</t>
        </r>
        <r>
          <rPr>
            <b/>
            <sz val="9"/>
            <color rgb="FF000000"/>
            <rFont val="Tahoma"/>
            <charset val="134"/>
          </rPr>
          <t xml:space="preserve">
81 - </t>
        </r>
        <r>
          <rPr>
            <sz val="9"/>
            <color rgb="FF000000"/>
            <rFont val="Tahoma"/>
            <charset val="134"/>
          </rPr>
          <t>Parc / spatiu verde</t>
        </r>
        <r>
          <rPr>
            <b/>
            <sz val="9"/>
            <color rgb="FF000000"/>
            <rFont val="Tahoma"/>
            <charset val="134"/>
          </rPr>
          <t xml:space="preserve">
122 - </t>
        </r>
        <r>
          <rPr>
            <sz val="9"/>
            <color rgb="FF000000"/>
            <rFont val="Tahoma"/>
            <charset val="134"/>
          </rPr>
          <t>Moara "Barbu Druga" este o cladire de importanta istorica, arhitecturala si estetica. Fatadele trebuiesc pastrate sau cladirea reconsolidata si reamenajata pentru o destinatie de utilitate moderna.</t>
        </r>
        <r>
          <rPr>
            <b/>
            <sz val="9"/>
            <color rgb="FF000000"/>
            <rFont val="Tahoma"/>
            <charset val="134"/>
          </rPr>
          <t xml:space="preserve">
123 - </t>
        </r>
        <r>
          <rPr>
            <sz val="9"/>
            <color rgb="FF000000"/>
            <rFont val="Tahoma"/>
            <charset val="134"/>
          </rPr>
          <t>Posibile destinatii pentru cladirea morii "Barbu Druga": hotel, birouri, muzeu al industriei craiovene precomunism (necesita achizitia cladirii de catre Primarie), hub antreprenorial (privat), zona comerciala (restaurante), sala de spectacole</t>
        </r>
      </text>
    </comment>
    <comment ref="D33" authorId="0" shapeId="0" xr:uid="{00000000-0006-0000-0000-000026000000}">
      <text>
        <r>
          <rPr>
            <b/>
            <sz val="9"/>
            <rFont val="Tahoma"/>
            <charset val="134"/>
          </rPr>
          <t>Continut:</t>
        </r>
        <r>
          <rPr>
            <sz val="9"/>
            <rFont val="Tahoma"/>
            <charset val="134"/>
          </rPr>
          <t xml:space="preserve">
</t>
        </r>
        <r>
          <rPr>
            <b/>
            <sz val="9"/>
            <rFont val="Tahoma"/>
            <charset val="134"/>
          </rPr>
          <t xml:space="preserve">83 - 247183 - </t>
        </r>
        <r>
          <rPr>
            <sz val="9"/>
            <rFont val="Tahoma"/>
            <charset val="134"/>
          </rPr>
          <t>Preluarea reglementarilor din PUZ aflat in etapa de Informare a publicului propus spre aprobare in CLM</t>
        </r>
        <r>
          <rPr>
            <b/>
            <sz val="9"/>
            <rFont val="Tahoma"/>
            <charset val="134"/>
          </rPr>
          <t xml:space="preserve">
169 - 277567 - </t>
        </r>
        <r>
          <rPr>
            <sz val="9"/>
            <rFont val="Tahoma"/>
            <charset val="134"/>
          </rPr>
          <t>Corectarea functiunii din zona sanatate in zona locuire, conform actelor detinute (pentru o suprafata de teren a fost expropriat in vederea realizarii Strapungere str. Traian Lalescu)</t>
        </r>
        <r>
          <rPr>
            <b/>
            <sz val="9"/>
            <rFont val="Tahoma"/>
            <charset val="134"/>
          </rPr>
          <t xml:space="preserve">
225 - 293393 - </t>
        </r>
        <r>
          <rPr>
            <sz val="9"/>
            <rFont val="Tahoma"/>
            <charset val="134"/>
          </rPr>
          <t>Schimbarea functiunii propuse din IS2 in zona locuinte colective si functiuni complementare, conform actelor emise pentru aprobare PUZ in CLM</t>
        </r>
        <r>
          <rPr>
            <b/>
            <sz val="9"/>
            <rFont val="Tahoma"/>
            <charset val="134"/>
          </rPr>
          <t xml:space="preserve">
237 - 289575 - </t>
        </r>
        <r>
          <rPr>
            <sz val="9"/>
            <rFont val="Tahoma"/>
            <charset val="134"/>
          </rPr>
          <t>Schimbarea destinatiei in zona servicii si locuinte colective</t>
        </r>
        <r>
          <rPr>
            <b/>
            <sz val="9"/>
            <rFont val="Tahoma"/>
            <charset val="134"/>
          </rPr>
          <t xml:space="preserve">
260 - 290695 - </t>
        </r>
        <r>
          <rPr>
            <sz val="9"/>
            <rFont val="Tahoma"/>
            <charset val="134"/>
          </rPr>
          <t>Corectarea functiunii din zona de sanatate in zona de locuire sau mixt locuire/servicii intrucat este autorizata o casa de locuit si pentru restul terenului a fost expropriat de catre primariei pentru realizarea Strapungerii str Traian Lalescu.</t>
        </r>
      </text>
    </comment>
    <comment ref="C34" authorId="0" shapeId="0" xr:uid="{00000000-0006-0000-0000-000027000000}">
      <text>
        <r>
          <rPr>
            <b/>
            <sz val="9"/>
            <rFont val="Tahoma"/>
            <charset val="134"/>
          </rPr>
          <t>Continut:</t>
        </r>
        <r>
          <rPr>
            <sz val="9"/>
            <rFont val="Tahoma"/>
            <charset val="134"/>
          </rPr>
          <t xml:space="preserve">
</t>
        </r>
        <r>
          <rPr>
            <b/>
            <sz val="9"/>
            <rFont val="Tahoma"/>
            <charset val="134"/>
          </rPr>
          <t xml:space="preserve">337 - </t>
        </r>
        <r>
          <rPr>
            <sz val="9"/>
            <rFont val="Tahoma"/>
            <charset val="134"/>
          </rPr>
          <t>Spital de oncologie amplasat la distanta de 2m fata de bloc de locuinte.Solicitam modificarea functiunii in zona de locuinte si functiuni complementare</t>
        </r>
      </text>
    </comment>
    <comment ref="C35" authorId="0" shapeId="0" xr:uid="{00000000-0006-0000-0000-000028000000}">
      <text>
        <r>
          <rPr>
            <b/>
            <sz val="9"/>
            <color rgb="FF000000"/>
            <rFont val="Tahoma"/>
            <charset val="134"/>
          </rPr>
          <t>Continut:</t>
        </r>
        <r>
          <rPr>
            <sz val="9"/>
            <color rgb="FF000000"/>
            <rFont val="Tahoma"/>
            <charset val="134"/>
          </rPr>
          <t xml:space="preserve">
</t>
        </r>
        <r>
          <rPr>
            <b/>
            <sz val="9"/>
            <color rgb="FF000000"/>
            <rFont val="Tahoma"/>
            <charset val="134"/>
          </rPr>
          <t xml:space="preserve">617 -  </t>
        </r>
        <r>
          <rPr>
            <sz val="9"/>
            <color rgb="FF000000"/>
            <rFont val="Tahoma"/>
            <charset val="134"/>
          </rPr>
          <t>nume strada gresit!</t>
        </r>
        <r>
          <rPr>
            <b/>
            <sz val="9"/>
            <color rgb="FF000000"/>
            <rFont val="Tahoma"/>
            <charset val="134"/>
          </rPr>
          <t xml:space="preserve">
618 - </t>
        </r>
        <r>
          <rPr>
            <sz val="9"/>
            <color rgb="FF000000"/>
            <rFont val="Tahoma"/>
            <charset val="134"/>
          </rPr>
          <t>Aici se afla un teren imprejmuit, apartinand municipiului craiova, caruia trebuie sa i se dea o destinatie, in prezent fiind abandonat si folosit de salubritate si raadpfl</t>
        </r>
        <r>
          <rPr>
            <b/>
            <sz val="9"/>
            <color rgb="FF000000"/>
            <rFont val="Tahoma"/>
            <charset val="134"/>
          </rPr>
          <t xml:space="preserve">
619 - </t>
        </r>
        <r>
          <rPr>
            <sz val="9"/>
            <color rgb="FF000000"/>
            <rFont val="Tahoma"/>
            <charset val="134"/>
          </rPr>
          <t>strada se numeste Parcul Campul Libertatii 1848</t>
        </r>
      </text>
    </comment>
    <comment ref="D35" authorId="0" shapeId="0" xr:uid="{00000000-0006-0000-0000-000029000000}">
      <text>
        <r>
          <rPr>
            <b/>
            <sz val="9"/>
            <rFont val="Tahoma"/>
            <charset val="134"/>
          </rPr>
          <t xml:space="preserve">Continut:
363 - 314326 - </t>
        </r>
        <r>
          <rPr>
            <sz val="9"/>
            <rFont val="Tahoma"/>
            <charset val="134"/>
          </rPr>
          <t>Marire POT</t>
        </r>
      </text>
    </comment>
    <comment ref="C36" authorId="0" shapeId="0" xr:uid="{00000000-0006-0000-0000-00002A000000}">
      <text>
        <r>
          <rPr>
            <b/>
            <sz val="9"/>
            <color rgb="FF000000"/>
            <rFont val="Tahoma"/>
            <charset val="134"/>
          </rPr>
          <t>Continut:</t>
        </r>
        <r>
          <rPr>
            <sz val="9"/>
            <color rgb="FF000000"/>
            <rFont val="Tahoma"/>
            <charset val="134"/>
          </rPr>
          <t xml:space="preserve">
</t>
        </r>
        <r>
          <rPr>
            <b/>
            <sz val="9"/>
            <color rgb="FF000000"/>
            <rFont val="Tahoma"/>
            <charset val="134"/>
          </rPr>
          <t xml:space="preserve">321 - </t>
        </r>
        <r>
          <rPr>
            <sz val="9"/>
            <color rgb="FF000000"/>
            <rFont val="Tahoma"/>
            <charset val="134"/>
          </rPr>
          <t>Nu  suntem de acord cu schimbarea regimului de inaltime. Va rugam sa mentineti reglementarile in vigoare.</t>
        </r>
        <r>
          <rPr>
            <b/>
            <sz val="9"/>
            <color rgb="FF000000"/>
            <rFont val="Tahoma"/>
            <charset val="134"/>
          </rPr>
          <t xml:space="preserve">
322 - </t>
        </r>
        <r>
          <rPr>
            <sz val="9"/>
            <color rgb="FF000000"/>
            <rFont val="Tahoma"/>
            <charset val="134"/>
          </rPr>
          <t>Va rugam sa mentineti reglementarile in vigoare</t>
        </r>
        <r>
          <rPr>
            <b/>
            <sz val="9"/>
            <color rgb="FF000000"/>
            <rFont val="Tahoma"/>
            <charset val="134"/>
          </rPr>
          <t xml:space="preserve">
335 - </t>
        </r>
        <r>
          <rPr>
            <sz val="9"/>
            <color rgb="FF000000"/>
            <rFont val="Tahoma"/>
            <charset val="134"/>
          </rPr>
          <t xml:space="preserve">Imobilul de pe Anul 1848 nr. 64-66 - IE 233947 are emisa autorizatie de construire nr.  731/2021 - Construire imobil S+P+2 Locuinte colective si astfel solicitam modificarea zonei din LI4 in LC1 </t>
        </r>
        <r>
          <rPr>
            <b/>
            <sz val="9"/>
            <color rgb="FF000000"/>
            <rFont val="Tahoma"/>
            <charset val="134"/>
          </rPr>
          <t xml:space="preserve">
336 - </t>
        </r>
        <r>
          <rPr>
            <sz val="9"/>
            <color rgb="FF000000"/>
            <rFont val="Tahoma"/>
            <charset val="134"/>
          </rPr>
          <t xml:space="preserve">Imobilul de pe Anul 1848 nr. 64-66 - IE 233947 are emisa autorizatie de construire nr.  731/2021 - Construire imobil S+P+2 Locuinte colective si astfel solicitam modificarea zonei din LI4 in LC1 </t>
        </r>
      </text>
    </comment>
    <comment ref="D36" authorId="0" shapeId="0" xr:uid="{00000000-0006-0000-0000-00002B000000}">
      <text>
        <r>
          <rPr>
            <b/>
            <sz val="9"/>
            <rFont val="Tahoma"/>
            <charset val="134"/>
          </rPr>
          <t xml:space="preserve">Continut:
4 - 217822 - </t>
        </r>
        <r>
          <rPr>
            <sz val="9"/>
            <rFont val="Tahoma"/>
            <charset val="134"/>
          </rPr>
          <t xml:space="preserve">Eliminare interdictie de construire instituita in PUG prin propunerea unirii dintre str Horia si str Ioana Radu
</t>
        </r>
      </text>
    </comment>
    <comment ref="C37" authorId="0" shapeId="0" xr:uid="{00000000-0006-0000-0000-00002C000000}">
      <text>
        <r>
          <rPr>
            <b/>
            <sz val="9"/>
            <color rgb="FF000000"/>
            <rFont val="Tahoma"/>
            <charset val="134"/>
          </rPr>
          <t xml:space="preserve">Continut:
458 - </t>
        </r>
        <r>
          <rPr>
            <sz val="9"/>
            <color rgb="FF000000"/>
            <rFont val="Tahoma"/>
            <charset val="134"/>
          </rPr>
          <t>Nu sunt de acord cu propunerea dvs. Zona aceasta este o zona comerciala. In cazul modificari in zona istorica va vom actiona in istanta.</t>
        </r>
      </text>
    </comment>
    <comment ref="C38" authorId="0" shapeId="0" xr:uid="{00000000-0006-0000-0000-00002D000000}">
      <text>
        <r>
          <rPr>
            <b/>
            <sz val="9"/>
            <color rgb="FF000000"/>
            <rFont val="Tahoma"/>
            <charset val="134"/>
          </rPr>
          <t>Continut:</t>
        </r>
        <r>
          <rPr>
            <sz val="9"/>
            <color rgb="FF000000"/>
            <rFont val="Tahoma"/>
            <charset val="134"/>
          </rPr>
          <t xml:space="preserve">
</t>
        </r>
        <r>
          <rPr>
            <b/>
            <sz val="9"/>
            <color rgb="FF000000"/>
            <rFont val="Tahoma"/>
            <charset val="134"/>
          </rPr>
          <t xml:space="preserve">187 - </t>
        </r>
        <r>
          <rPr>
            <sz val="9"/>
            <color rgb="FF000000"/>
            <rFont val="Tahoma"/>
            <charset val="134"/>
          </rPr>
          <t>Nu sunt de acord cu propunerea dvs. Zona aceasta este o zona comerciala. In cazul modificari in zona istorica va vom actiona in istanta.</t>
        </r>
        <r>
          <rPr>
            <b/>
            <sz val="9"/>
            <color rgb="FF000000"/>
            <rFont val="Tahoma"/>
            <charset val="134"/>
          </rPr>
          <t xml:space="preserve">
188 - </t>
        </r>
        <r>
          <rPr>
            <sz val="9"/>
            <color rgb="FF000000"/>
            <rFont val="Tahoma"/>
            <charset val="134"/>
          </rPr>
          <t>Amenajare parcare si cai de acces catre locuinte</t>
        </r>
      </text>
    </comment>
    <comment ref="D38" authorId="0" shapeId="0" xr:uid="{00000000-0006-0000-0000-00002E000000}">
      <text>
        <r>
          <rPr>
            <b/>
            <sz val="9"/>
            <rFont val="Tahoma"/>
            <charset val="134"/>
          </rPr>
          <t xml:space="preserve">Continut:
126 - 274786 - </t>
        </r>
        <r>
          <rPr>
            <sz val="9"/>
            <rFont val="Tahoma"/>
            <charset val="134"/>
          </rPr>
          <t>Schimbare de destinatie din ID2 – comert, servicii, industrie si depozitare (propus in noul PUG) in
LI8 – intrucat conf.</t>
        </r>
        <r>
          <rPr>
            <b/>
            <sz val="9"/>
            <rFont val="Tahoma"/>
            <charset val="134"/>
          </rPr>
          <t xml:space="preserve">
279 - 294209 - </t>
        </r>
        <r>
          <rPr>
            <sz val="9"/>
            <rFont val="Tahoma"/>
            <charset val="134"/>
          </rPr>
          <t xml:space="preserve">Modificarea functiunii din IS2 in LC1 (locuinte
colective cu maxim
5 niveluri),
conform vecinatatilor existente
</t>
        </r>
      </text>
    </comment>
    <comment ref="D39" authorId="0" shapeId="0" xr:uid="{00000000-0006-0000-0000-00002F000000}">
      <text>
        <r>
          <rPr>
            <b/>
            <sz val="9"/>
            <rFont val="Tahoma"/>
            <charset val="134"/>
          </rPr>
          <t>Continut:
1805</t>
        </r>
        <r>
          <rPr>
            <sz val="9"/>
            <rFont val="Tahoma"/>
            <charset val="134"/>
          </rPr>
          <t xml:space="preserve">
</t>
        </r>
      </text>
    </comment>
    <comment ref="C40" authorId="0" shapeId="0" xr:uid="{00000000-0006-0000-0000-000030000000}">
      <text>
        <r>
          <rPr>
            <b/>
            <sz val="9"/>
            <color rgb="FF000000"/>
            <rFont val="Tahoma"/>
            <charset val="134"/>
          </rPr>
          <t xml:space="preserve">Continut:
549 -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553 -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40" authorId="0" shapeId="0" xr:uid="{00000000-0006-0000-0000-000031000000}">
      <text>
        <r>
          <rPr>
            <b/>
            <sz val="9"/>
            <rFont val="Tahoma"/>
            <charset val="134"/>
          </rPr>
          <t xml:space="preserve">Continut:
10 - 215895 - </t>
        </r>
        <r>
          <rPr>
            <sz val="9"/>
            <rFont val="Tahoma"/>
            <charset val="134"/>
          </rPr>
          <t xml:space="preserve">Sa nu mai fie afectat de str Marinei
</t>
        </r>
      </text>
    </comment>
    <comment ref="C41" authorId="0" shapeId="0" xr:uid="{00000000-0006-0000-0000-000032000000}">
      <text>
        <r>
          <rPr>
            <b/>
            <sz val="9"/>
            <color rgb="FF000000"/>
            <rFont val="Tahoma"/>
            <charset val="134"/>
          </rPr>
          <t>Continut:</t>
        </r>
        <r>
          <rPr>
            <sz val="9"/>
            <color rgb="FF000000"/>
            <rFont val="Tahoma"/>
            <charset val="134"/>
          </rPr>
          <t xml:space="preserve">
</t>
        </r>
        <r>
          <rPr>
            <b/>
            <sz val="9"/>
            <color rgb="FF000000"/>
            <rFont val="Tahoma"/>
            <charset val="134"/>
          </rPr>
          <t xml:space="preserve">682 - </t>
        </r>
        <r>
          <rPr>
            <sz val="9"/>
            <color rgb="FF000000"/>
            <rFont val="Tahoma"/>
            <charset val="134"/>
          </rPr>
          <t>Aici chiar trebuie achizitionat terenul si facut un acces secundar inteligent in parc, cu parcare cu tot ce trebuie, e si aproape de mijloace de transport in comun, aproape de supermarket</t>
        </r>
      </text>
    </comment>
    <comment ref="C42" authorId="0" shapeId="0" xr:uid="{00000000-0006-0000-0000-000033000000}">
      <text>
        <r>
          <rPr>
            <b/>
            <sz val="9"/>
            <color rgb="FF000000"/>
            <rFont val="Tahoma"/>
            <charset val="134"/>
          </rPr>
          <t xml:space="preserve">Continut:
</t>
        </r>
        <r>
          <rPr>
            <sz val="9"/>
            <color rgb="FF000000"/>
            <rFont val="Tahoma"/>
            <charset val="134"/>
          </rPr>
          <t>28 - Se propune a se pastra regimul actual de locuinte cu regim P+2 pentru terenul in cauza.
29 - Se propune a se pastra regimul actual de locuinte cu regim P+2 subrezidential pentru terenul in cauza.
142 - Instaurare spatiu verde cu vegetatie inalta (tei, salcam, ulm, platan)</t>
        </r>
      </text>
    </comment>
    <comment ref="D42" authorId="0" shapeId="0" xr:uid="{00000000-0006-0000-0000-000034000000}">
      <text>
        <r>
          <rPr>
            <b/>
            <sz val="9"/>
            <rFont val="Tahoma"/>
            <charset val="134"/>
          </rPr>
          <t xml:space="preserve">Continut:
82 - 247179 - </t>
        </r>
        <r>
          <rPr>
            <sz val="9"/>
            <rFont val="Tahoma"/>
            <charset val="134"/>
          </rPr>
          <t>Preluarea reglementarilor aprobate prin HCL nr. 378/2023</t>
        </r>
        <r>
          <rPr>
            <b/>
            <sz val="9"/>
            <rFont val="Tahoma"/>
            <charset val="134"/>
          </rPr>
          <t xml:space="preserve">
254 - 293384 - </t>
        </r>
        <r>
          <rPr>
            <sz val="9"/>
            <rFont val="Tahoma"/>
            <charset val="134"/>
          </rPr>
          <t xml:space="preserve">Preluarea HCL nr
378/27.-0.2023 in noul PUG
</t>
        </r>
      </text>
    </comment>
    <comment ref="C44" authorId="0" shapeId="0" xr:uid="{00000000-0006-0000-0000-000035000000}">
      <text>
        <r>
          <rPr>
            <b/>
            <sz val="9"/>
            <color rgb="FF000000"/>
            <rFont val="Tahoma"/>
            <charset val="134"/>
          </rPr>
          <t>Continut:</t>
        </r>
        <r>
          <rPr>
            <sz val="9"/>
            <color rgb="FF000000"/>
            <rFont val="Tahoma"/>
            <charset val="134"/>
          </rPr>
          <t xml:space="preserve">
</t>
        </r>
        <r>
          <rPr>
            <b/>
            <sz val="9"/>
            <color rgb="FF000000"/>
            <rFont val="Tahoma"/>
            <charset val="134"/>
          </rPr>
          <t xml:space="preserve">414 - </t>
        </r>
        <r>
          <rPr>
            <sz val="9"/>
            <color rgb="FF000000"/>
            <rFont val="Tahoma"/>
            <charset val="134"/>
          </rPr>
          <t>buna ziua!!! Propun ca aceasta locatie sa ramana spatiu comercial si  de locuit  deoarece la aceasta locatie se afla spatii comerciale (hala). Va multumesc pentru intelegere!!! 0785989999</t>
        </r>
      </text>
    </comment>
    <comment ref="D44" authorId="0" shapeId="0" xr:uid="{00000000-0006-0000-0000-000036000000}">
      <text>
        <r>
          <rPr>
            <b/>
            <sz val="9"/>
            <rFont val="Tahoma"/>
            <charset val="134"/>
          </rPr>
          <t xml:space="preserve">Continut:
62 - 242356 - </t>
        </r>
        <r>
          <rPr>
            <sz val="9"/>
            <rFont val="Tahoma"/>
            <charset val="134"/>
          </rPr>
          <t>Mentinerea functiunii de zona rezidentiala, neincluderea acestui teren in locuire urbana istorica</t>
        </r>
        <r>
          <rPr>
            <b/>
            <sz val="9"/>
            <rFont val="Tahoma"/>
            <charset val="134"/>
          </rPr>
          <t xml:space="preserve">
119 - 269056 - </t>
        </r>
        <r>
          <rPr>
            <sz val="9"/>
            <rFont val="Tahoma"/>
            <charset val="134"/>
          </rPr>
          <t xml:space="preserve">Propune schimbarea destinatiei terenului din LI5 – locuinte
in  IS2 – comert,
servicii si birouri
</t>
        </r>
      </text>
    </comment>
    <comment ref="C45" authorId="0" shapeId="0" xr:uid="{00000000-0006-0000-0000-000037000000}">
      <text>
        <r>
          <rPr>
            <b/>
            <sz val="9"/>
            <color rgb="FF000000"/>
            <rFont val="Tahoma"/>
            <charset val="134"/>
          </rPr>
          <t xml:space="preserve">Continut:
392 - </t>
        </r>
        <r>
          <rPr>
            <sz val="9"/>
            <color rgb="FF000000"/>
            <rFont val="Tahoma"/>
            <charset val="134"/>
          </rPr>
          <t xml:space="preserve">Se propune schimbarea functiunii de locuire in zona de servicii pe o artera istorica ce leaga centrul orasului de cel de-al doilea pinct de interes, Parcul Nicolae Romanescu. Aces lucru are un efect negativ intru-cat zona nu este are dotarile necesare iar o eventuala alterare ar duce la schimbarea caracterului istoric. In fapt fondul construit este in principal format din cladiri cu valoare arhitecturala care vin in continuarea cladirilor monument istoric aflate pe aceeasi strada spre centrul orasului. Schimbarea propusa nu poate fi realizata decat cu schimbarea fondului construit, a reparcelarii pentru reconfigurarea necesara functiunii propuse. Aceasta vine in contradictie cu caracterul strazii Unirii, strada fanion pentru istoria si arhitectura veche a orasului. </t>
        </r>
      </text>
    </comment>
    <comment ref="D46" authorId="0" shapeId="0" xr:uid="{00000000-0006-0000-0000-000038000000}">
      <text>
        <r>
          <rPr>
            <b/>
            <sz val="9"/>
            <rFont val="Tahoma"/>
            <charset val="134"/>
          </rPr>
          <t>Continut:</t>
        </r>
        <r>
          <rPr>
            <sz val="9"/>
            <rFont val="Tahoma"/>
            <charset val="134"/>
          </rPr>
          <t xml:space="preserve">
</t>
        </r>
        <r>
          <rPr>
            <b/>
            <sz val="9"/>
            <rFont val="Tahoma"/>
            <charset val="134"/>
          </rPr>
          <t xml:space="preserve">197 - 284315 - </t>
        </r>
        <r>
          <rPr>
            <sz val="9"/>
            <rFont val="Tahoma"/>
            <charset val="134"/>
          </rPr>
          <t>Doreste schimbarea functiunii din LI2 in functiune in vederea construirii unui aparthotel P+4+5, conform CU nr. 1369 din
21.07.2023</t>
        </r>
        <r>
          <rPr>
            <b/>
            <sz val="9"/>
            <rFont val="Tahoma"/>
            <charset val="134"/>
          </rPr>
          <t xml:space="preserve">
293 - 301052 - </t>
        </r>
        <r>
          <rPr>
            <sz val="9"/>
            <rFont val="Tahoma"/>
            <charset val="134"/>
          </rPr>
          <t>Nu este de acord cu prelungirea str. Fintana Popova</t>
        </r>
        <r>
          <rPr>
            <b/>
            <sz val="9"/>
            <rFont val="Tahoma"/>
            <charset val="134"/>
          </rPr>
          <t xml:space="preserve">
298 - 300998 - </t>
        </r>
        <r>
          <rPr>
            <sz val="9"/>
            <rFont val="Tahoma"/>
            <charset val="134"/>
          </rPr>
          <t>- renuntarea la prelungirea  str. Fintana Popova spre Bd. Nicolae Romanescu întrucât duce la intensificarea circulatiei - str.Fintana Popova ce va efecta  liniștea persoanelorce vor petrece timpul în
parc și nu în ultimul
rând locatarii</t>
        </r>
        <r>
          <rPr>
            <b/>
            <sz val="9"/>
            <rFont val="Tahoma"/>
            <charset val="134"/>
          </rPr>
          <t xml:space="preserve">
301 - 301065 - </t>
        </r>
        <r>
          <rPr>
            <sz val="9"/>
            <rFont val="Tahoma"/>
            <charset val="134"/>
          </rPr>
          <t>Romanescu din cauza fluxului de masini care  se va creea și se va bloca accesul
către locuinte.In zona nu sunt create locuri de parcare.</t>
        </r>
        <r>
          <rPr>
            <b/>
            <sz val="9"/>
            <rFont val="Tahoma"/>
            <charset val="134"/>
          </rPr>
          <t xml:space="preserve">
305 - 301106 - </t>
        </r>
        <r>
          <rPr>
            <sz val="9"/>
            <rFont val="Tahoma"/>
            <charset val="134"/>
          </rPr>
          <t>Strada Fintana Popova este foarte ingusta. Cu greu se circula pe ambele sensuri.Nu este de acord cu prelungirea strazii Fintana Popova către Bulevardul Nicolae Romanescu</t>
        </r>
        <r>
          <rPr>
            <b/>
            <sz val="9"/>
            <rFont val="Tahoma"/>
            <charset val="134"/>
          </rPr>
          <t xml:space="preserve">
308 - 301026 - </t>
        </r>
        <r>
          <rPr>
            <sz val="9"/>
            <rFont val="Tahoma"/>
            <charset val="134"/>
          </rPr>
          <t>Prelungire
Str.Fantana Popova</t>
        </r>
        <r>
          <rPr>
            <b/>
            <sz val="9"/>
            <rFont val="Tahoma"/>
            <charset val="134"/>
          </rPr>
          <t xml:space="preserve">
330 - 301040 - </t>
        </r>
        <r>
          <rPr>
            <sz val="9"/>
            <rFont val="Tahoma"/>
            <charset val="134"/>
          </rPr>
          <t>Nu este de acord cu noul PUG</t>
        </r>
        <r>
          <rPr>
            <b/>
            <sz val="9"/>
            <rFont val="Tahoma"/>
            <charset val="134"/>
          </rPr>
          <t xml:space="preserve">
334 - 301048 - </t>
        </r>
        <r>
          <rPr>
            <sz val="9"/>
            <rFont val="Tahoma"/>
            <charset val="134"/>
          </rPr>
          <t>Nu este de acord cu prelungirea strazii.</t>
        </r>
        <r>
          <rPr>
            <b/>
            <sz val="9"/>
            <rFont val="Tahoma"/>
            <charset val="134"/>
          </rPr>
          <t xml:space="preserve">
335 - 301085 - </t>
        </r>
        <r>
          <rPr>
            <sz val="9"/>
            <rFont val="Tahoma"/>
            <charset val="134"/>
          </rPr>
          <t>Nu este de acord cu prelungirea strazii.</t>
        </r>
      </text>
    </comment>
    <comment ref="C48" authorId="0" shapeId="0" xr:uid="{00000000-0006-0000-0000-000039000000}">
      <text>
        <r>
          <rPr>
            <b/>
            <sz val="9"/>
            <color rgb="FF000000"/>
            <rFont val="Tahoma"/>
            <charset val="134"/>
          </rPr>
          <t xml:space="preserve">Continut:
689 - </t>
        </r>
        <r>
          <rPr>
            <sz val="9"/>
            <color rgb="FF000000"/>
            <rFont val="Tahoma"/>
            <charset val="134"/>
          </rPr>
          <t>propun zona locuinte colective P +3</t>
        </r>
      </text>
    </comment>
    <comment ref="C49" authorId="0" shapeId="0" xr:uid="{00000000-0006-0000-0000-00003A000000}">
      <text>
        <r>
          <rPr>
            <b/>
            <sz val="9"/>
            <color rgb="FF000000"/>
            <rFont val="Tahoma"/>
            <charset val="134"/>
          </rPr>
          <t xml:space="preserve">Continut:
245 - </t>
        </r>
        <r>
          <rPr>
            <sz val="9"/>
            <color rgb="FF000000"/>
            <rFont val="Tahoma"/>
            <charset val="134"/>
          </rPr>
          <t>Subsemnatul Mititelu Razvan Ionut, proprietar al terenului situat la adresa Str. Marina Stirbei, Nr. 33, identificat prin numarul cadastral 220889 si CF. nr. 220889, va aduc la cunostinta prin prezenta o propunere de modificare a variantei PUZ-ului supus dezbaterii publice. Va relatez ca in schema propusa pentru dezbatere publica, terenul detinut de mine si inca doua terenuri invecinate sunt propuse pentru a fi incadrate in “Perdele de protectie” iar restul terenurilor ce inconjoara proprietatea mentionata sunt propuse pentru a fi incadrate in “Locuire in conditii improprii si asezari informale”, fiind de altfel terenuri ce nu se afla in proprietate private ci apartin primariei. Aceasta forma propusa a PUZ, nu numai ca are un caracter discriminator, dar si implica un prejudiciu personal prin incadrarea intr o forma restrictiva de proprietate, fiind restrictionat evident dreptul de constructie. Nu apare si nu poate fi dedusa nici o justificare coerenta prin care 3 terenuri private sa fie restrictionate din punct de vedere al dezvoltarii prin constructie in timp ce toate parcelele ce inconjoara  terenurile mentionate au acest drept.  Prin urmare, va rog prin prezenta propunere, revizuirea si eliminarea caracterului discriminator, prin omogenizarea drepturilor atasate proprietatii. Va multumesc anticipat si scriu aceste randuri cu incredere deplina ca aceasta propunere va fi luata in calcul si o eventuala scapare prejudicioasa poate fi corectata prin competenta si abilitatea dumneavoastra. Salut pe aceasta cale oportunitatea oferita prin supunerea PUZ ului dezbaterii publice si cred ca astfel multe neconcordante sau scapari pot fi corectate si astfel sa beneficiem cu totii de un PUZ coerent si corect.  Va multumesc!</t>
        </r>
        <r>
          <rPr>
            <b/>
            <sz val="9"/>
            <color rgb="FF000000"/>
            <rFont val="Tahoma"/>
            <charset val="134"/>
          </rPr>
          <t xml:space="preserve">
331 - </t>
        </r>
        <r>
          <rPr>
            <sz val="9"/>
            <color rgb="FF000000"/>
            <rFont val="Tahoma"/>
            <charset val="134"/>
          </rPr>
          <t>In atentia doamnei primar,   Subsemnatii Vladut Mihaita-Constantin si Vladut Maria-Eliza-Oana, proprietari ai terenului cu Nr. Cadastral: 223347, adresa Craiova, Strada Caracal, Nr. 254 (adresa din nomenclatorul stradal este Strada Marina Stirbei numarul 29), va aduc la cunostinta prin prezenta o propunere de modificare a variantei  PUZ-ului supus dezbaterii publice. Va relatam ca in schema propusa pentru dezbatere publica, terenul detinut de noi si inca doua terenuri invecinate sunt incadrate in culoarea verde iar restul terenurilor care inconjoara proprietatea mentionata sunt incadrate in galben. Aceasta forma propusa a PUZ nu numai ca are un caracter discriminator, dar si implica un prejudiciu personal prin incadrarea intr-o forma restrictiva de proprietate, fiind restrictionat evident dreptul de constructie. Nu apare si nu poate fi dedusa nici o justificare coerenta prin care 3 terenuri private sa fie restricionate din punct de vedere al dezvoltarii prin constructie in timp ce toate parcelele ce inconjoara  terenurile mentionate au acest drept.   Terenul fiind proprietate privata, nu se poate institui ca spatiu verde conform legii nr. 135 din 15.10.2014, art. II, aliniatul (9): • (9) Terenurile inscrise in cartea funciara ca fiind in categoria curti-constructii, terenuri ce se afla in proprietate privata al persoanelor fizice sau juridice, nu pot fi inventariate sau declarate ca spatii verzi, in sensul legii, decat dupa indeplinirea procedurii de expropriere conform legislatiei in domeniu. Prin urmare, va rugam prin prezenta propunere, revizuirea si eliminarea caracterului discriminator, prin omogenizarea drepturilor atasate proprietatii. Va multumim anticipat si scriem aceste randuri cu incredere deplina ca aceasta propunere va fi luata in calcul si o eventuala scapare prejudicioasa poate fi corectata prin competenta si abilitatea dumneavoastra. Salut pe aceasta cale oportunitatea oferita prin supunerea PUZ ului dezbaterii publice si cred ca astfel multe neconcordante sau scapari pot fi corectate si astfel sa beneficiem cu totii de un PUZ coerent si corect. Va multumim!  Date de contact Nume si prenume: Vladut Mihaita-Constantin  Email: mihaita.vladut@gmail.com  Telefon: 0768302838  Nume si prenume: Vladut Maria-Eliza-Oana  Email: elizaoana.vladut@gmail.com Telefon: 0766597404   Data: 26.07.2023</t>
        </r>
        <r>
          <rPr>
            <b/>
            <sz val="9"/>
            <color rgb="FF000000"/>
            <rFont val="Tahoma"/>
            <charset val="134"/>
          </rPr>
          <t xml:space="preserve">
355 - </t>
        </r>
        <r>
          <rPr>
            <sz val="9"/>
            <color rgb="FF000000"/>
            <rFont val="Tahoma"/>
            <charset val="134"/>
          </rPr>
          <t>Buna ziua,  Propunerea mea este in legatura cu calea de access pe care am pus pin-ul.  As dori sa va aduc la cunostinta ca existenta acestui drum (care ar lega Traian Vuia de Marina Stirbei) nu se justifica nici dpdv urbanistic si nici din alte considerente:  1. Exista deja o cale de legatura intre locuitorii strazii Traian Vuia si strada Marina Stirbei. Aceasta cale de legatura deja existenta este un drum in toata regula folosit de ani zile, are iluminat public si este momentan si in reabilitare / modernizare. Mai mult decat atat este tranzitata de ani de zile de diverse utilaje ale firmei Elcomontaj (al carui sediu este pe strada Marina Stirbei), de masinile Iridex care ridica deseurile.  2. Exista o diferenta de nivel foarte mare (6m) intre strada Traian Vuia si strada Marina Stirbei fix pe portiunea pe care dvs o propuneti ca si drum (portiunea de drum propusa este destul de scurta - 50m), de aceea din punct de vedere tehnic ar fi dificil de realizat un drum conform planului propus 3. Pe drumul propus se afla un stalp pentru iluminat, lucru ce ar necesita mutarea acestuia  4. Conform documentarilor mele anterioare drumul propus ar avea latimea de 9m caz in care s-ar suprapune cu proprietatile private invecinate ceea ce ar insemna o investitie suplimentara (nejustificabila tinand cont de punctele anterioare) pentru despagubirea proprietarilor din partea Primariei.   Mai mult decat atat consider ca drumul acesta a fost introdus initial in planurile PUZ / PUG dintr-o eroare. Drumul propus este preluat in urma PUZ-ului aprobat in 2011 o data cu HCL 17/27.02.2011 ( http://www.eprim.ro/portal/Craiova/2011/hotarari.nsf/0966A866975E80AC4225783900442902/$FILE/Hotararea-consiliului-local-nr--17-pe-2011.pdf ) care a fost elaborat in vederea construirii unei locuinte Sp+P+M la adresa Strada Caracal nr 184N. Aceasta adresa se afla la 4 proprietati distanta de pozitia acestui drum si dupa cum se vede si in Anexa acestei hotarari acest drum propus nici macar nu se uneste cu vreo alta cale de access existenta la acea data. Mentionez ca la acea data nu eram proprietara acestui teren si nu as fi avut cum sa intervin in cadrul dezbaterii publice in acest sens. Va aduc in atentie o alta HCL anterioare nr 160 /26.02.2009 care aproba un PUZ in vederea construirii unei locuinte Sp+P+1 la adresa Strada Caracal nr 184 O, conform careia nu s-au considerat a fi necesare modificari in ceea ce priveste caile de acces/drumurile.  Asadar, va rog sa luati in calcul propunerea de a scoate acest drum/cale de access din prezentul PUG din considerentele de mai sus. Va aduc la cunostinta ca existenta acestei propuneri afecteaza drepturile mele de proprietar deoarece terenul situat la adresa Traian Vuia, nr 65 a carui proprietara sunt devine neconstruibil din cauza faptului ca drumul se suprapune cu proprietatea si a retragerilor aferente acestui drum, drum imposibil de executat din cauza diferentei de nivel de 6m pe o distanta scurta - 50m.  Pentru situatia in care aveti nevoie de mai multe detalii sau documente justificative va rog sa ma contactati la adresa de e-mail gabrielasacerdotianu@gmail.com .  Va multumesc pentru atentie si sper intr-o solutionare favorabila a acestei propuneri, Gabriela Sacerdotianu</t>
        </r>
        <r>
          <rPr>
            <b/>
            <sz val="9"/>
            <color rgb="FF000000"/>
            <rFont val="Tahoma"/>
            <charset val="134"/>
          </rPr>
          <t xml:space="preserve">
364 - </t>
        </r>
        <r>
          <rPr>
            <sz val="9"/>
            <color rgb="FF000000"/>
            <rFont val="Tahoma"/>
            <charset val="134"/>
          </rPr>
          <t>In calitate de proprietari ai terenului cu numarul cadastral: 223346, adresa Craiova, Strada Caracal, Nr. 254A (adresa din nomenclatorul stradal actual este Strada Marina Stirbei numarul 31) dorim sa va aducem la cunostinta o propunere de modificare a variantei de PUG actuale supusa dezbaterii publice.  In urma variantei propuse, terenul nostru precum si alte doua terenuri invecinate (in stanga si in dreapta) sunt incadrate ca si “Perdele de protectie” (spatiu verde) desi toate celelalte terenuri din zona (proprietati private sau nu) sunt incadrate ca si “Locuire in conditii improprii si asezari informale”.  Va mentionam ca aceasta propunere are caracter restrictiv asupra drepturilor de folosire ale acestui teren, afectand dreptul de a construi. De asemenea, conform legii nr. 135 din 15.10.2014, art. II, aliniatul (9), terenul fiind proprietate privata nu se poate institui ca spatiu verde:  (9) Terenurile inscrise in cartea funciara ca fiind in categoria curti-constructii, terenuri ce se afla in proprietate privata al persoanelor fizice sau juridice, nu pot fi inventariate sau declarate ca spatii verzi, in sensul legii, decat dupa indeplinirea procedurii de expropriere conform legislatiei in domeniu.  Asadar, prin aceasta propunere va rugam revizuirea incadrarii din PUG-ul supus dezbaterii publice si incadrarea acesteia in aceasi categorie ca si proprietatile invecinate: “Locuire in conditii improprii si asezari informale”.  In acest fel, ati asigura o abordare omogena in ceea ce priveste zona cu totul (respectarea drepturilor tuturor prorprietarilor), precum si evitarea unei posibile incalcari a legii mai sus mentionate, fapt care ar aduce prejudicii Primariei.  In speranta ca am fost de ajutor, va multumim pentru aceasta initiativa si va asiguram de colaborarea noastra pentru orice alte demersuri ulterioare in sensul propunerii de mai sus.  Pentru orice alte informatii, va stam la dispozitie. Datele noastre de contact sunt: gabrielasacerdotianu@gmail.com. Gabriela &amp; George Sacerdotianu</t>
        </r>
      </text>
    </comment>
    <comment ref="C50" authorId="0" shapeId="0" xr:uid="{00000000-0006-0000-0000-00003B000000}">
      <text>
        <r>
          <rPr>
            <b/>
            <sz val="9"/>
            <color rgb="FF000000"/>
            <rFont val="Tahoma"/>
            <charset val="134"/>
          </rPr>
          <t>Continut:</t>
        </r>
        <r>
          <rPr>
            <sz val="9"/>
            <color rgb="FF000000"/>
            <rFont val="Tahoma"/>
            <charset val="134"/>
          </rPr>
          <t xml:space="preserve">
</t>
        </r>
        <r>
          <rPr>
            <b/>
            <sz val="9"/>
            <color rgb="FF000000"/>
            <rFont val="Tahoma"/>
            <charset val="134"/>
          </rPr>
          <t xml:space="preserve">287 - </t>
        </r>
        <r>
          <rPr>
            <sz val="9"/>
            <color rgb="FF000000"/>
            <rFont val="Tahoma"/>
            <charset val="134"/>
          </rPr>
          <t>Terenuri proprietate privata cu constructii locuinte edificate. In fapt suprafata de teren V2 este cu cca 13000 mp (1.3 ha) mai mica.</t>
        </r>
        <r>
          <rPr>
            <b/>
            <sz val="9"/>
            <color rgb="FF000000"/>
            <rFont val="Tahoma"/>
            <charset val="134"/>
          </rPr>
          <t xml:space="preserve">
401 - </t>
        </r>
        <r>
          <rPr>
            <sz val="9"/>
            <color rgb="FF000000"/>
            <rFont val="Tahoma"/>
            <charset val="134"/>
          </rPr>
          <t>Trecerea de pietoni, ca de altfel TOATE trecerile de pietoni din oras, situate in vecinatea sensurilor giratorii, sunt prea aproape de acestea. Masinile care vor sa iese din sensul giratoriu sunt obligate sa dea prioritate pietonilor, blocand sensul giratoriu, mai ales la ore de varf. Propunere: mutarea trecerilor de pietoni mai departe de sensurile giratorii, semaforizarea lor si dotarea cu  buton de solicitare permisiune trecere, imprejmuirea colturilor giratoriilor astfel incat sa nu le mai permita pietonilor sa treaca necontrolat.l</t>
        </r>
      </text>
    </comment>
    <comment ref="D50" authorId="0" shapeId="0" xr:uid="{00000000-0006-0000-0000-00003C000000}">
      <text>
        <r>
          <rPr>
            <b/>
            <sz val="9"/>
            <rFont val="Tahoma"/>
            <charset val="134"/>
          </rPr>
          <t>Continut:</t>
        </r>
        <r>
          <rPr>
            <sz val="9"/>
            <rFont val="Tahoma"/>
            <charset val="134"/>
          </rPr>
          <t xml:space="preserve">
</t>
        </r>
        <r>
          <rPr>
            <b/>
            <sz val="9"/>
            <rFont val="Tahoma"/>
            <charset val="134"/>
          </rPr>
          <t xml:space="preserve">381 - 305735 - </t>
        </r>
        <r>
          <rPr>
            <sz val="9"/>
            <rFont val="Tahoma"/>
            <charset val="134"/>
          </rPr>
          <t>Doreste schimbarea functiunii terenului din zona agrement si sport V2 in LC1</t>
        </r>
      </text>
    </comment>
    <comment ref="C51" authorId="0" shapeId="0" xr:uid="{00000000-0006-0000-0000-00003D000000}">
      <text>
        <r>
          <rPr>
            <b/>
            <sz val="9"/>
            <color rgb="FF000000"/>
            <rFont val="Tahoma"/>
            <charset val="134"/>
          </rPr>
          <t>Continut:</t>
        </r>
        <r>
          <rPr>
            <sz val="9"/>
            <color rgb="FF000000"/>
            <rFont val="Tahoma"/>
            <charset val="134"/>
          </rPr>
          <t xml:space="preserve">
</t>
        </r>
        <r>
          <rPr>
            <b/>
            <sz val="9"/>
            <color rgb="FF000000"/>
            <rFont val="Tahoma"/>
            <charset val="134"/>
          </rPr>
          <t xml:space="preserve">154 - </t>
        </r>
        <r>
          <rPr>
            <sz val="9"/>
            <color rgb="FF000000"/>
            <rFont val="Tahoma"/>
            <charset val="134"/>
          </rPr>
          <t>Doresc marirea procentului de ocupare a terenului la 60%, deoarece parcelele sunt foarte mici.</t>
        </r>
        <r>
          <rPr>
            <b/>
            <sz val="9"/>
            <color rgb="FF000000"/>
            <rFont val="Tahoma"/>
            <charset val="134"/>
          </rPr>
          <t xml:space="preserve">
178 - </t>
        </r>
        <r>
          <rPr>
            <sz val="9"/>
            <color rgb="FF000000"/>
            <rFont val="Tahoma"/>
            <charset val="134"/>
          </rPr>
          <t>Cresterea Pot la 60%. Loturi teren mici</t>
        </r>
        <r>
          <rPr>
            <b/>
            <sz val="9"/>
            <color rgb="FF000000"/>
            <rFont val="Tahoma"/>
            <charset val="134"/>
          </rPr>
          <t xml:space="preserve">
333, 334 - </t>
        </r>
        <r>
          <rPr>
            <sz val="9"/>
            <color rgb="FF000000"/>
            <rFont val="Tahoma"/>
            <charset val="134"/>
          </rPr>
          <t>Imobilul de pe Gheorghe Doja 58 - IE 226856 are emisa autorizatie de construire nr.  457/2022 - Construire imobil S+P+2 Locuinte colective si astfel solicitam modificarea zonei din LI5 in LC1 si scoaterea suprafetei minime a parcelei de 500mp</t>
        </r>
        <r>
          <rPr>
            <b/>
            <sz val="9"/>
            <color rgb="FF000000"/>
            <rFont val="Tahoma"/>
            <charset val="134"/>
          </rPr>
          <t xml:space="preserve">
</t>
        </r>
      </text>
    </comment>
    <comment ref="C52" authorId="0" shapeId="0" xr:uid="{00000000-0006-0000-0000-00003E000000}">
      <text>
        <r>
          <rPr>
            <b/>
            <sz val="9"/>
            <color rgb="FF000000"/>
            <rFont val="Tahoma"/>
            <charset val="134"/>
          </rPr>
          <t xml:space="preserve">Continut:
203 - </t>
        </r>
        <r>
          <rPr>
            <sz val="9"/>
            <color rgb="FF000000"/>
            <rFont val="Tahoma"/>
            <charset val="134"/>
          </rPr>
          <t>Va rugam sa schimbati categoria din V2 in IS3, pe acest teren fiind in etapa finala de aprobare un PUZ. De asemnea, terenul este in prezent in domeniul statului, in administrarea UMF  Craiova, conf. Extras CF  nr. cad. 244975</t>
        </r>
        <r>
          <rPr>
            <b/>
            <sz val="9"/>
            <color rgb="FF000000"/>
            <rFont val="Tahoma"/>
            <charset val="134"/>
          </rPr>
          <t xml:space="preserve">
211 - </t>
        </r>
        <r>
          <rPr>
            <sz val="9"/>
            <color rgb="FF000000"/>
            <rFont val="Tahoma"/>
            <charset val="134"/>
          </rPr>
          <t>Terenul, in suprafata de 143 mp, apartine domeniului public al Statului Roman, in administrarea UMF Craiova, asa incat propunem schiumbarea categoriei in IS3. Anexam extrasul CF nr. 244973.</t>
        </r>
        <r>
          <rPr>
            <b/>
            <sz val="9"/>
            <color rgb="FF000000"/>
            <rFont val="Tahoma"/>
            <charset val="134"/>
          </rPr>
          <t xml:space="preserve">
215 - </t>
        </r>
        <r>
          <rPr>
            <sz val="9"/>
            <color rgb="FF000000"/>
            <rFont val="Tahoma"/>
            <charset val="134"/>
          </rPr>
          <t>Terenul, in suprafata de 1582 mp, apartine domeniului public al Statului Roman, in administrarea UMF Craiova, cf. extras CF 244974 si propunem schimbarea categoriei in IS3</t>
        </r>
        <r>
          <rPr>
            <b/>
            <sz val="9"/>
            <color rgb="FF000000"/>
            <rFont val="Tahoma"/>
            <charset val="134"/>
          </rPr>
          <t xml:space="preserve">
219 - </t>
        </r>
        <r>
          <rPr>
            <sz val="9"/>
            <color rgb="FF000000"/>
            <rFont val="Tahoma"/>
            <charset val="134"/>
          </rPr>
          <t>Propunem schimbarea categoriei in IS3 pentru terenul identificat cu CF 244208, in suprafata de 1760 mp, ca urmare a HCJ nr.  162 din 2023, acesta fiind transmis in administrarea UMF Craiova</t>
        </r>
        <r>
          <rPr>
            <b/>
            <sz val="9"/>
            <color rgb="FF000000"/>
            <rFont val="Tahoma"/>
            <charset val="134"/>
          </rPr>
          <t xml:space="preserve">
265 - </t>
        </r>
        <r>
          <rPr>
            <sz val="9"/>
            <color rgb="FF000000"/>
            <rFont val="Tahoma"/>
            <charset val="134"/>
          </rPr>
          <t>Langa Casa Armatei este un colt verde care ar trebuie incadrat la parcuri si gradini</t>
        </r>
        <r>
          <rPr>
            <b/>
            <sz val="9"/>
            <color rgb="FF000000"/>
            <rFont val="Tahoma"/>
            <charset val="134"/>
          </rPr>
          <t xml:space="preserve">
374 - </t>
        </r>
        <r>
          <rPr>
            <sz val="9"/>
            <color rgb="FF000000"/>
            <rFont val="Tahoma"/>
            <charset val="134"/>
          </rPr>
          <t xml:space="preserve">Nu sunt de acord cu propunerea de3-5 niveluri in zona Lc1 di zona Exflor </t>
        </r>
        <r>
          <rPr>
            <b/>
            <sz val="9"/>
            <color rgb="FF000000"/>
            <rFont val="Tahoma"/>
            <charset val="134"/>
          </rPr>
          <t xml:space="preserve">
375 - </t>
        </r>
        <r>
          <rPr>
            <sz val="9"/>
            <color rgb="FF000000"/>
            <rFont val="Tahoma"/>
            <charset val="134"/>
          </rPr>
          <t>Va rog sa luati in considerare parcela t15702 ,respectand realizarea strazi  Cavaleriei ,strada in vigoare pentru a desemna accesul la aceasta parcela proprietate privata, propun si sa se faca strada Cavaleriei pornind din strada alea 3 Genistilor pana la parcela t15702,avand  astfel acces la terenul meu   ..</t>
        </r>
        <r>
          <rPr>
            <b/>
            <sz val="9"/>
            <color rgb="FF000000"/>
            <rFont val="Tahoma"/>
            <charset val="134"/>
          </rPr>
          <t xml:space="preserve">
398 - </t>
        </r>
        <r>
          <rPr>
            <sz val="9"/>
            <color rgb="FF000000"/>
            <rFont val="Tahoma"/>
            <charset val="134"/>
          </rPr>
          <t>Coltul de trotuar nu are latimea minima prevazuta de lege. De asemenea, trecerea de pietoni de pe Ionescu-Sisesti este prea aproape de bd.1Mai, astfel ca auto care intra pe Sisesti venind dinspre parc risca sa ramana in mijlocul bulevardului, fiind nevoite sa acorde prioritate pietonilor. Propunere: sa se ia in proprietate publica coltul fostei parcari a fabricii de confectii astfel incat sa se asigure continuitate trotuarului; 2. sa se mute trecerea de pietoni in interiorul str.Ionescu-Sisesti cu distanta a minim doua auto, de asemenea colturile trotuarelor sa fie imprejmuite cu gard de protectie, 3. sa se desfiinteze gardul din jurul bisericii, astfel incat sa se asigure fluenta de trecere pentru pietoni in lungul bd. 1Mai.</t>
        </r>
        <r>
          <rPr>
            <b/>
            <sz val="9"/>
            <color rgb="FF000000"/>
            <rFont val="Tahoma"/>
            <charset val="134"/>
          </rPr>
          <t xml:space="preserve">
470 - </t>
        </r>
        <r>
          <rPr>
            <sz val="9"/>
            <color rgb="FF000000"/>
            <rFont val="Tahoma"/>
            <charset val="134"/>
          </rPr>
          <t xml:space="preserve">Zona pentru care se propune schimbarea PUG din unitati industriale in zona comert, servicii si birouri este deja ocupata de constructii in procent de 47%. In aceasta zona, in partea de vest(pe o suprafata de 280 mp, plus 1500 mp curtea adiacenta), exista deja o unitate industriala -  un atelier mecanic (de peste 30 de ani), care este folosit chiar cu aceasta destinatie.  In plus, respectand obiectul de activitate al complexului comercial Pelendava- aflat in partea din fata- suntem nevoiti sa construim un depozit de 200-400 mp pentru comerciantii din complex. Mai mult, pentru a ne conforma schimbarilor de legislatie in domeniu, trebuie sa construim niste rezervoare de apa pentru stingerea incendiilor, plus instalatiile de pompare aferente si un spatiu modernizat pentru amplasarea unei prese de compactat gunoiul pe sortimente si depozitarea saptamanala a acestuia.  Toate acestea se intampla deoarece avem un CUT extrem de mic, fiind nevoiti sa ne extindem cateva constructii pe orizontala pentru buna functionare a activitatii curente si viitoare. Date fiind cele enuntate, va rugam sa ne acordati un CUT si un POT corespunzatoare, pentru a putea sustine activitatea conform noilor elemente de legislatie.  </t>
        </r>
        <r>
          <rPr>
            <b/>
            <sz val="9"/>
            <color rgb="FF000000"/>
            <rFont val="Tahoma"/>
            <charset val="134"/>
          </rPr>
          <t xml:space="preserve">
551 -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52" authorId="0" shapeId="0" xr:uid="{00000000-0006-0000-0000-00003F000000}">
      <text>
        <r>
          <rPr>
            <b/>
            <sz val="9"/>
            <rFont val="Tahoma"/>
            <charset val="134"/>
          </rPr>
          <t xml:space="preserve">Continut:
6 - 207964 - </t>
        </r>
        <r>
          <rPr>
            <sz val="9"/>
            <rFont val="Tahoma"/>
            <charset val="134"/>
          </rPr>
          <t>Eliminare restrictie de construire, afectat de aliniament de construibilitate</t>
        </r>
        <r>
          <rPr>
            <b/>
            <sz val="9"/>
            <rFont val="Tahoma"/>
            <charset val="134"/>
          </rPr>
          <t xml:space="preserve">
235 - 290410 - </t>
        </r>
        <r>
          <rPr>
            <sz val="9"/>
            <rFont val="Tahoma"/>
            <charset val="134"/>
          </rPr>
          <t>Imobilul sa fie trecut in zona servicii, institutii, comert cu POT=75% intrucat este edificata o constructie</t>
        </r>
        <r>
          <rPr>
            <b/>
            <sz val="9"/>
            <rFont val="Tahoma"/>
            <charset val="134"/>
          </rPr>
          <t xml:space="preserve">
291 - 294522 - </t>
        </r>
        <r>
          <rPr>
            <sz val="9"/>
            <rFont val="Tahoma"/>
            <charset val="134"/>
          </rPr>
          <t>Schimbarea functiunii din IS2 in LC1 (locuinte colecive cu regim maxim P+4), conform specificului existenta al zonei</t>
        </r>
        <r>
          <rPr>
            <b/>
            <sz val="9"/>
            <rFont val="Tahoma"/>
            <charset val="134"/>
          </rPr>
          <t xml:space="preserve">
306 - 297686 - </t>
        </r>
        <r>
          <rPr>
            <sz val="9"/>
            <rFont val="Tahoma"/>
            <charset val="134"/>
          </rPr>
          <t xml:space="preserve">Schimbarea functiunii pentru terenul pe care funcționează târgul de săptămâna din spatii comerciale în spatii destinate institutiilor de invatamant
</t>
        </r>
      </text>
    </comment>
    <comment ref="C53" authorId="0" shapeId="0" xr:uid="{00000000-0006-0000-0000-000040000000}">
      <text>
        <r>
          <rPr>
            <b/>
            <sz val="9"/>
            <color rgb="FF000000"/>
            <rFont val="Tahoma"/>
            <charset val="134"/>
          </rPr>
          <t>Continut:</t>
        </r>
        <r>
          <rPr>
            <sz val="9"/>
            <color rgb="FF000000"/>
            <rFont val="Tahoma"/>
            <charset val="134"/>
          </rPr>
          <t xml:space="preserve">
</t>
        </r>
        <r>
          <rPr>
            <b/>
            <sz val="9"/>
            <color rgb="FF000000"/>
            <rFont val="Tahoma"/>
            <charset val="134"/>
          </rPr>
          <t xml:space="preserve">402 - </t>
        </r>
        <r>
          <rPr>
            <sz val="9"/>
            <color rgb="FF000000"/>
            <rFont val="Tahoma"/>
            <charset val="134"/>
          </rPr>
          <t>Trecerea de pietoni este continua pentru ambele sensuri de mers ale bulevardului 1Mai. Conducatorii auto pot fi sanctionati chiar daca nu dau prioritate pietonilor care sunt angajati in trecere pe sensul contrar. Propunere: infiintare scuar intre sensurile de mers ale bd.</t>
        </r>
        <r>
          <rPr>
            <b/>
            <sz val="9"/>
            <color rgb="FF000000"/>
            <rFont val="Tahoma"/>
            <charset val="134"/>
          </rPr>
          <t xml:space="preserve">
664 - </t>
        </r>
        <r>
          <rPr>
            <sz val="9"/>
            <color rgb="FF000000"/>
            <rFont val="Tahoma"/>
            <charset val="134"/>
          </rPr>
          <t>Incercati sa proiectati inca 2-3 piste de alergare cu tartan si in alte cartiere daca Botanica ati sudat-o; trebuie cu tartan, pt ca noi cei supraponderali sa nu ne distrugem articulatiile pe asfalt ! Am pus sesizarea aici pt ca e zona de sport din oras</t>
        </r>
      </text>
    </comment>
    <comment ref="C55" authorId="0" shapeId="0" xr:uid="{00000000-0006-0000-0000-000041000000}">
      <text>
        <r>
          <rPr>
            <b/>
            <sz val="9"/>
            <color rgb="FF000000"/>
            <rFont val="Tahoma"/>
            <charset val="134"/>
          </rPr>
          <t xml:space="preserve">Continut:
399 - </t>
        </r>
        <r>
          <rPr>
            <sz val="9"/>
            <color rgb="FF000000"/>
            <rFont val="Tahoma"/>
            <charset val="134"/>
          </rPr>
          <t>Discontinuitatea scuarului de pe bd.Balaci in dreptul Bibescu creeaza ambuteiaje in trafic. Propunere: sa se "astupe" acel scuar de trecere spre Bibescu, intrarea pe Bibescu sa se faca de pe bd.Balaci, in sensul spre Ciuperca.</t>
        </r>
        <r>
          <rPr>
            <b/>
            <sz val="9"/>
            <color rgb="FF000000"/>
            <rFont val="Tahoma"/>
            <charset val="134"/>
          </rPr>
          <t xml:space="preserve">
400 - </t>
        </r>
        <r>
          <rPr>
            <sz val="9"/>
            <color rgb="FF000000"/>
            <rFont val="Tahoma"/>
            <charset val="134"/>
          </rPr>
          <t>Pozitionarea si supraincarcarea statiei de taximetre provoaca ambuteiaje in trafic. Propunere: relocarea acesteia in zona de parcari a Salii Polivalente</t>
        </r>
        <r>
          <rPr>
            <b/>
            <sz val="9"/>
            <color rgb="FF000000"/>
            <rFont val="Tahoma"/>
            <charset val="134"/>
          </rPr>
          <t xml:space="preserve">
592 - </t>
        </r>
        <r>
          <rPr>
            <sz val="9"/>
            <color rgb="FF000000"/>
            <rFont val="Tahoma"/>
            <charset val="134"/>
          </rPr>
          <t xml:space="preserve">Mentinerea destinatiei actuale ale terenului de spatiu verde </t>
        </r>
        <r>
          <rPr>
            <b/>
            <sz val="9"/>
            <color rgb="FF000000"/>
            <rFont val="Tahoma"/>
            <charset val="134"/>
          </rPr>
          <t xml:space="preserve">
599 - </t>
        </r>
        <r>
          <rPr>
            <sz val="9"/>
            <color rgb="FF000000"/>
            <rFont val="Tahoma"/>
            <charset val="134"/>
          </rPr>
          <t xml:space="preserve">In spatiu indicat este spatiu verde in prezent "gradina" dorim mentinerea spatiului ca si destinatie de gradina ,spatiu verde </t>
        </r>
        <r>
          <rPr>
            <b/>
            <sz val="9"/>
            <color rgb="FF000000"/>
            <rFont val="Tahoma"/>
            <charset val="134"/>
          </rPr>
          <t xml:space="preserve">
630 - </t>
        </r>
        <r>
          <rPr>
            <sz val="9"/>
            <color rgb="FF000000"/>
            <rFont val="Tahoma"/>
            <charset val="134"/>
          </rPr>
          <t>Avand in vedere faptul ca in aceasta zona se afla un spatiu verde sustin pastrarea acestuia in forma actuala deoarece este benefic pentru sanatatea locuitorilor,contruirea unor imobile ar putea periclita calitatea vietii locatarilor!!!</t>
        </r>
        <r>
          <rPr>
            <b/>
            <sz val="9"/>
            <color rgb="FF000000"/>
            <rFont val="Tahoma"/>
            <charset val="134"/>
          </rPr>
          <t xml:space="preserve">
631 - </t>
        </r>
        <r>
          <rPr>
            <sz val="9"/>
            <color rgb="FF000000"/>
            <rFont val="Tahoma"/>
            <charset val="134"/>
          </rPr>
          <t>In punctul si vecinatatea punctului indicat exista un spatiu verde amenajat si imprejmuit cu gard ,tip "gard viu", Locatari si membri in asociatia de propietari nr.3 Stirbei Voda dorim mentinerea in noul PUG. a acestui spatiu verde ,ca si destinatie sa fie SPATIU VERDE.Nu dorim sa apara ca si spatiu unde se poate construi diverse constructii cu anumite destinatii ! Va multumim !</t>
        </r>
        <r>
          <rPr>
            <b/>
            <sz val="9"/>
            <color rgb="FF000000"/>
            <rFont val="Tahoma"/>
            <charset val="134"/>
          </rPr>
          <t xml:space="preserve">
644 - </t>
        </r>
        <r>
          <rPr>
            <sz val="9"/>
            <color rgb="FF000000"/>
            <rFont val="Tahoma"/>
            <charset val="134"/>
          </rPr>
          <t>Mentinerea in noul PUG. A spatiului aceasi destinatie Spatiu verde ,asa cum este in prezent !</t>
        </r>
        <r>
          <rPr>
            <b/>
            <sz val="9"/>
            <color rgb="FF000000"/>
            <rFont val="Tahoma"/>
            <charset val="134"/>
          </rPr>
          <t xml:space="preserve">
649 - </t>
        </r>
        <r>
          <rPr>
            <sz val="9"/>
            <color rgb="FF000000"/>
            <rFont val="Tahoma"/>
            <charset val="134"/>
          </rPr>
          <t>in aceasta zona se afla o zona verde,care trebuie sa ramana zona verde,nu avem nevoie de alte constructii,zona verde trebuie sa ramana asa cum este,fiind benefica pentru sanatatea locatarilor!</t>
        </r>
      </text>
    </comment>
    <comment ref="C56" authorId="0" shapeId="0" xr:uid="{00000000-0006-0000-0000-000042000000}">
      <text>
        <r>
          <rPr>
            <b/>
            <sz val="9"/>
            <color rgb="FF000000"/>
            <rFont val="Tahoma"/>
            <charset val="134"/>
          </rPr>
          <t xml:space="preserve">Continut:
95 - </t>
        </r>
        <r>
          <rPr>
            <sz val="9"/>
            <color rgb="FF000000"/>
            <rFont val="Tahoma"/>
            <charset val="134"/>
          </rPr>
          <t>Statii de incarcare pentru masini electrice</t>
        </r>
        <r>
          <rPr>
            <b/>
            <sz val="9"/>
            <color rgb="FF000000"/>
            <rFont val="Tahoma"/>
            <charset val="134"/>
          </rPr>
          <t xml:space="preserve">
96 - </t>
        </r>
        <r>
          <rPr>
            <sz val="9"/>
            <color rgb="FF000000"/>
            <rFont val="Tahoma"/>
            <charset val="134"/>
          </rPr>
          <t>Anulare propunere LC1</t>
        </r>
        <r>
          <rPr>
            <b/>
            <sz val="9"/>
            <color rgb="FF000000"/>
            <rFont val="Tahoma"/>
            <charset val="134"/>
          </rPr>
          <t xml:space="preserve">
97 - </t>
        </r>
        <r>
          <rPr>
            <sz val="9"/>
            <color rgb="FF000000"/>
            <rFont val="Tahoma"/>
            <charset val="134"/>
          </rPr>
          <t>Anulare LC1 si propunere LI4</t>
        </r>
      </text>
    </comment>
    <comment ref="D56" authorId="0" shapeId="0" xr:uid="{00000000-0006-0000-0000-000043000000}">
      <text>
        <r>
          <rPr>
            <b/>
            <sz val="9"/>
            <rFont val="Tahoma"/>
            <charset val="134"/>
          </rPr>
          <t xml:space="preserve">Continut:
107 - 269887 - </t>
        </r>
        <r>
          <rPr>
            <sz val="9"/>
            <rFont val="Tahoma"/>
            <charset val="134"/>
          </rPr>
          <t xml:space="preserve">Schimbarea functiunii din comert, servicii, birouri in zona de locuinte colective
</t>
        </r>
      </text>
    </comment>
    <comment ref="C57" authorId="0" shapeId="0" xr:uid="{00000000-0006-0000-0000-000044000000}">
      <text>
        <r>
          <rPr>
            <b/>
            <sz val="9"/>
            <color rgb="FF000000"/>
            <rFont val="Tahoma"/>
            <charset val="134"/>
          </rPr>
          <t>Continut:
461 -</t>
        </r>
        <r>
          <rPr>
            <sz val="9"/>
            <color rgb="FF000000"/>
            <rFont val="Tahoma"/>
            <charset val="134"/>
          </rPr>
          <t xml:space="preserve"> Propus Locuinte colective nivel maxim P+2</t>
        </r>
      </text>
    </comment>
    <comment ref="C58" authorId="0" shapeId="0" xr:uid="{00000000-0006-0000-0000-000045000000}">
      <text>
        <r>
          <rPr>
            <b/>
            <sz val="9"/>
            <color rgb="FF000000"/>
            <rFont val="Tahoma"/>
            <charset val="134"/>
          </rPr>
          <t xml:space="preserve">Continut:
91 -  - 
92 - </t>
        </r>
        <r>
          <rPr>
            <sz val="9"/>
            <color rgb="FF000000"/>
            <rFont val="Tahoma"/>
            <charset val="134"/>
          </rPr>
          <t>Creare zona rezidentiala</t>
        </r>
        <r>
          <rPr>
            <b/>
            <sz val="9"/>
            <color rgb="FF000000"/>
            <rFont val="Tahoma"/>
            <charset val="134"/>
          </rPr>
          <t xml:space="preserve">
214 - </t>
        </r>
        <r>
          <rPr>
            <sz val="9"/>
            <color rgb="FF000000"/>
            <rFont val="Tahoma"/>
            <charset val="134"/>
          </rPr>
          <t>Pasaj modern - tot Cartierul Craiovita Noua va iesi din oras pe acest nou bulevard; spre spital Craiovita va merge pe aici; cu sensurile giratorii vor fi blocaje mari</t>
        </r>
      </text>
    </comment>
    <comment ref="C59" authorId="0" shapeId="0" xr:uid="{00000000-0006-0000-0000-000046000000}">
      <text>
        <r>
          <rPr>
            <b/>
            <sz val="9"/>
            <color rgb="FF000000"/>
            <rFont val="Tahoma"/>
            <charset val="134"/>
          </rPr>
          <t xml:space="preserve">Continut:
279 - </t>
        </r>
        <r>
          <rPr>
            <sz val="9"/>
            <color rgb="FF000000"/>
            <rFont val="Tahoma"/>
            <charset val="134"/>
          </rPr>
          <t xml:space="preserve">Adresa este Brestei 124 !!!!! </t>
        </r>
        <r>
          <rPr>
            <b/>
            <sz val="9"/>
            <color rgb="FF000000"/>
            <rFont val="Tahoma"/>
            <charset val="134"/>
          </rPr>
          <t xml:space="preserve">
632 - </t>
        </r>
        <r>
          <rPr>
            <sz val="9"/>
            <color rgb="FF000000"/>
            <rFont val="Tahoma"/>
            <charset val="134"/>
          </rPr>
          <t>Pasarela pietonala / sens giratoriu. Intersectia poate avea o circulatie fluidizata daca se amenajeaza o pasarela pietonala pe toata suprafata acesteia, astfel incat masinile sa nu mai opreasca la emafoar si sa circule cu regulile de sens giratoriu</t>
        </r>
        <r>
          <rPr>
            <b/>
            <sz val="9"/>
            <color rgb="FF000000"/>
            <rFont val="Tahoma"/>
            <charset val="134"/>
          </rPr>
          <t xml:space="preserve">
633 - </t>
        </r>
        <r>
          <rPr>
            <sz val="9"/>
            <color rgb="FF000000"/>
            <rFont val="Tahoma"/>
            <charset val="134"/>
          </rPr>
          <t>Strada cu sens unic, dinspre str Brestei - spre strada Maria Tanase.</t>
        </r>
      </text>
    </comment>
    <comment ref="D59" authorId="0" shapeId="0" xr:uid="{00000000-0006-0000-0000-000047000000}">
      <text>
        <r>
          <rPr>
            <b/>
            <sz val="9"/>
            <rFont val="Tahoma"/>
            <charset val="134"/>
          </rPr>
          <t xml:space="preserve">ContinutL:
252 - 287924 - </t>
        </r>
        <r>
          <rPr>
            <sz val="9"/>
            <rFont val="Tahoma"/>
            <charset val="134"/>
          </rPr>
          <t>Schimbarea functiunii din zona agrement/sport din noul PUG in zona de locuinte colective conform
noului PUZ aprobat
( in vechea documentatie fiind zona de servicii/institutii publice)</t>
        </r>
        <r>
          <rPr>
            <b/>
            <sz val="9"/>
            <rFont val="Tahoma"/>
            <charset val="134"/>
          </rPr>
          <t xml:space="preserve">
259 - 287929 -</t>
        </r>
        <r>
          <rPr>
            <sz val="9"/>
            <rFont val="Tahoma"/>
            <charset val="134"/>
          </rPr>
          <t xml:space="preserve"> Schimbarea functiunii  conform PUZ  actual  care  a modificat         PUZ aprobat cu HCL nr.
350/2013 (conform caruia este zona destinata
institutiilor          de
invatamant)
</t>
        </r>
      </text>
    </comment>
    <comment ref="D60" authorId="0" shapeId="0" xr:uid="{00000000-0006-0000-0000-000048000000}">
      <text>
        <r>
          <rPr>
            <b/>
            <sz val="9"/>
            <rFont val="Tahoma"/>
            <charset val="134"/>
          </rPr>
          <t xml:space="preserve">Continut:
53 - 225426 - </t>
        </r>
        <r>
          <rPr>
            <sz val="9"/>
            <rFont val="Tahoma"/>
            <charset val="134"/>
          </rPr>
          <t xml:space="preserve">Eliminarea interdictiie de construire pe tronsonul km0 – bd. Raului
</t>
        </r>
      </text>
    </comment>
    <comment ref="C61" authorId="0" shapeId="0" xr:uid="{00000000-0006-0000-0000-000049000000}">
      <text>
        <r>
          <rPr>
            <b/>
            <sz val="9"/>
            <color rgb="FF000000"/>
            <rFont val="Tahoma"/>
            <charset val="134"/>
          </rPr>
          <t xml:space="preserve">Continut:
131 - </t>
        </r>
        <r>
          <rPr>
            <sz val="9"/>
            <color rgb="FF000000"/>
            <rFont val="Tahoma"/>
            <charset val="134"/>
          </rPr>
          <t>Piste de biciclete UTILIZABILE, suficient de late, fara denivelari, diferente de nivel la borduri etc.(cele existente NU SUNT) si protejate de traficul auto, pe toate arterele principale.</t>
        </r>
      </text>
    </comment>
    <comment ref="C63" authorId="0" shapeId="0" xr:uid="{00000000-0006-0000-0000-00004A000000}">
      <text>
        <r>
          <rPr>
            <b/>
            <sz val="9"/>
            <color rgb="FF000000"/>
            <rFont val="Tahoma"/>
            <charset val="134"/>
          </rPr>
          <t xml:space="preserve">Continut:
87 - </t>
        </r>
        <r>
          <rPr>
            <sz val="9"/>
            <color rgb="FF000000"/>
            <rFont val="Tahoma"/>
            <charset val="134"/>
          </rPr>
          <t>Aici deja se construiesc blocuri in spate,  si se afla o hala  pe teren</t>
        </r>
        <r>
          <rPr>
            <b/>
            <sz val="9"/>
            <color rgb="FF000000"/>
            <rFont val="Tahoma"/>
            <charset val="134"/>
          </rPr>
          <t xml:space="preserve">
420 - </t>
        </r>
        <r>
          <rPr>
            <sz val="9"/>
            <color rgb="FF000000"/>
            <rFont val="Tahoma"/>
            <charset val="134"/>
          </rPr>
          <t>Semaforizare inteligenta. Semaforizarea actuala nu diferentiaza intre portiunea pana la scuar/statia de tramvai (mijlocul drumului) si trotuarul de peste drum. Astfel se intampla sa fie rosu si pentru si pentru masini si pentru pietoni pe aceeasi portiune de drum urmand ca atunci cand se face verde pentru pietoni sa nu aiba timp sa parcurga distanta pana la trotuarul opus. Acelasi lucru este valabil si in alte intersectii de pe acest bulevard.</t>
        </r>
        <r>
          <rPr>
            <b/>
            <sz val="9"/>
            <color rgb="FF000000"/>
            <rFont val="Tahoma"/>
            <charset val="134"/>
          </rPr>
          <t xml:space="preserve">
542 -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687 - </t>
        </r>
        <r>
          <rPr>
            <sz val="9"/>
            <color rgb="FF000000"/>
            <rFont val="Tahoma"/>
            <charset val="134"/>
          </rPr>
          <t xml:space="preserve">In calitate de proprietar, va rog sa tineti cont ca terenul actual intabulat in cartea funciara 234454 Craiova are categoria de folosinta Curti-Constructii, iar prin propunerea din P.U.G. acesta este incadrat ca spatiu verde. De asemenea terenul este incadrat conform documentatiei de urbanism aprobate anterior PUZ “Zona Cornitoiu” conform HCL nr. 504/2007 ca zona mixta de locuinte si servicii si locuinte colective. In prezent sunt demarate procedurile de autorizare ale unor imobile de locuinte colective fiind obtinut CU nr. 1254/11.07.2023 si demarata procedura de obtinere a avizelor. </t>
        </r>
      </text>
    </comment>
    <comment ref="D63" authorId="0" shapeId="0" xr:uid="{00000000-0006-0000-0000-00004B000000}">
      <text>
        <r>
          <rPr>
            <b/>
            <sz val="9"/>
            <rFont val="Tahoma"/>
            <charset val="134"/>
          </rPr>
          <t xml:space="preserve">Continut: 
230 - 288682 - </t>
        </r>
        <r>
          <rPr>
            <sz val="9"/>
            <rFont val="Tahoma"/>
            <charset val="134"/>
          </rPr>
          <t>Incadrarea terenului in zona mixta de locuinte colective si servicii, conform PUZ CORNITOIU aprobat cu HCL nr.
504/2007, ci nu ca spatii verzi cum
apare in noul PUG</t>
        </r>
      </text>
    </comment>
    <comment ref="C64" authorId="0" shapeId="0" xr:uid="{00000000-0006-0000-0000-00004C000000}">
      <text>
        <r>
          <rPr>
            <b/>
            <sz val="9"/>
            <color rgb="FF000000"/>
            <rFont val="Tahoma"/>
            <charset val="134"/>
          </rPr>
          <t xml:space="preserve">Continut:
47 - </t>
        </r>
        <r>
          <rPr>
            <sz val="9"/>
            <color rgb="FF000000"/>
            <rFont val="Tahoma"/>
            <charset val="134"/>
          </rPr>
          <t>Atat in plansa de zonificare cat si in cea de zonificare propusa pe aleea aceasta figureaza LEA si zona de protectie a acesteia. In realitate nu exista aceasta LEA si acest lucru se poate verifica atat pe Google maps cat si la fata locului. LEA mentionate exista doar pe strada Amaradia. Atasat aveti o poza de la fata locului, cu LEA de pe Amaradia si cu vizibilitatea aleei care nu are nici un fel de LEA.</t>
        </r>
        <r>
          <rPr>
            <b/>
            <sz val="9"/>
            <color rgb="FF000000"/>
            <rFont val="Tahoma"/>
            <charset val="134"/>
          </rPr>
          <t xml:space="preserve">
329 - </t>
        </r>
        <r>
          <rPr>
            <sz val="9"/>
            <color rgb="FF000000"/>
            <rFont val="Tahoma"/>
            <charset val="134"/>
          </rPr>
          <t>Incadrare V1 - in prezent aici sunt copaci</t>
        </r>
      </text>
    </comment>
    <comment ref="C65" authorId="0" shapeId="0" xr:uid="{00000000-0006-0000-0000-00004D000000}">
      <text>
        <r>
          <rPr>
            <b/>
            <sz val="9"/>
            <color rgb="FF000000"/>
            <rFont val="Tahoma"/>
            <charset val="134"/>
          </rPr>
          <t xml:space="preserve">Continut:
348 - </t>
        </r>
        <r>
          <rPr>
            <sz val="9"/>
            <color rgb="FF000000"/>
            <rFont val="Tahoma"/>
            <charset val="134"/>
          </rPr>
          <t>Propun majorarea coeficientului de ocupare a terenului la 2, deoarece detin autorizatie pentru P+1, magazin mobila si locuinta, si doresc amenajare pod pentru locuire.</t>
        </r>
        <r>
          <rPr>
            <b/>
            <sz val="9"/>
            <color rgb="FF000000"/>
            <rFont val="Tahoma"/>
            <charset val="134"/>
          </rPr>
          <t xml:space="preserve">
409 - </t>
        </r>
        <r>
          <rPr>
            <sz val="9"/>
            <color rgb="FF000000"/>
            <rFont val="Tahoma"/>
            <charset val="134"/>
          </rPr>
          <t>Buna ziua! Sunt propietarul terenului de pe strada Deceneu nr.18 si doresc  ca terenul meu sa ramana in zona de locuinte cu regim de constructie p+5  nu p+2 cum este in momentul de fata deoarece vecinii au p+8 si p+5, deoarece intentionez sa construiesc. Nu doresc ca dupa modificarile PUG sa ramana spatiu verde cum este propus de dumneavoastra.Tel de contact 0785989999. Va multumesc pentru intelegere!!!</t>
        </r>
        <r>
          <rPr>
            <b/>
            <sz val="9"/>
            <color rgb="FF000000"/>
            <rFont val="Tahoma"/>
            <charset val="134"/>
          </rPr>
          <t xml:space="preserve">
411 - -
413 - </t>
        </r>
        <r>
          <rPr>
            <sz val="9"/>
            <color rgb="FF000000"/>
            <rFont val="Tahoma"/>
            <charset val="134"/>
          </rPr>
          <t>Buna ziua!!! Sunt propietarul terenului de pe str. Deceneu nr.18 si doresc schimbarea propunerii dumneavoastra  ca terenul meu propietate personala sa nu i se schimbe destinatia din teren construibil in teren spatiu verde. Va aduc la cunostiita ca vecinii mei dupa noul puz au p+5 si p+mai mult de 8 etaje ceea ce pe mine ma va afecta direct. Propun schimbarea regimului de inaltime de la p+2 la p+5 cum ar fi normal si firesc. Va multumesc pentru intelegere!!! tel 0785989999</t>
        </r>
        <r>
          <rPr>
            <b/>
            <sz val="9"/>
            <color rgb="FF000000"/>
            <rFont val="Tahoma"/>
            <charset val="134"/>
          </rPr>
          <t xml:space="preserve">
418 - </t>
        </r>
        <r>
          <rPr>
            <sz val="9"/>
            <color rgb="FF000000"/>
            <rFont val="Tahoma"/>
            <charset val="134"/>
          </rPr>
          <t>Buna ziua..! Acest teren nu apartine domeniului public si este proprietate privata. Aici reiese proprietatea primariei si doresc sa se modifice din spatiu public in spatiu proprietate privata construibil. Va aduc la cunostiinta ca dupa noua modificare sa se modifice puz-ul si la mine deoarece sunt direct afectat. Adica din p+2 sa se modifice la p+5 deoarece voi fi ingradit de cei care vor construii langa mine.Va multumesc!!!</t>
        </r>
        <r>
          <rPr>
            <b/>
            <sz val="9"/>
            <color rgb="FF000000"/>
            <rFont val="Tahoma"/>
            <charset val="134"/>
          </rPr>
          <t xml:space="preserve">
555 -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65" authorId="0" shapeId="0" xr:uid="{00000000-0006-0000-0000-00004E000000}">
      <text>
        <r>
          <rPr>
            <b/>
            <sz val="9"/>
            <rFont val="Tahoma"/>
            <charset val="134"/>
          </rPr>
          <t xml:space="preserve">Continut:
94 - 264225 - </t>
        </r>
        <r>
          <rPr>
            <sz val="9"/>
            <rFont val="Tahoma"/>
            <charset val="134"/>
          </rPr>
          <t>Imobilul sa nu fie afectat de spatii verzi asa cum este prevazut in noul PUG, ci sa se pastreze zona de locuinte P+2, POTex=45%</t>
        </r>
        <r>
          <rPr>
            <b/>
            <sz val="9"/>
            <rFont val="Tahoma"/>
            <charset val="134"/>
          </rPr>
          <t xml:space="preserve">
120 - 
142 - 279254 - </t>
        </r>
        <r>
          <rPr>
            <sz val="9"/>
            <rFont val="Tahoma"/>
            <charset val="134"/>
          </rPr>
          <t>Mentinerea</t>
        </r>
        <r>
          <rPr>
            <b/>
            <sz val="9"/>
            <rFont val="Tahoma"/>
            <charset val="134"/>
          </rPr>
          <t xml:space="preserve">
198 - 281452 - </t>
        </r>
        <r>
          <rPr>
            <sz val="9"/>
            <rFont val="Tahoma"/>
            <charset val="134"/>
          </rPr>
          <t>Extinderea/pastrare a functiunii de locuinte colective LC3 din IS2 (cum este propus in noul PUG)</t>
        </r>
      </text>
    </comment>
    <comment ref="C66" authorId="0" shapeId="0" xr:uid="{00000000-0006-0000-0000-00004F000000}">
      <text>
        <r>
          <rPr>
            <b/>
            <sz val="9"/>
            <color rgb="FF000000"/>
            <rFont val="Tahoma"/>
            <charset val="134"/>
          </rPr>
          <t xml:space="preserve">Continut:
260 - </t>
        </r>
        <r>
          <rPr>
            <sz val="9"/>
            <color rgb="FF000000"/>
            <rFont val="Tahoma"/>
            <charset val="134"/>
          </rPr>
          <t>Adaugam la sesizarea nr. 32803 din 16/07/2023 fotografiile atasate .</t>
        </r>
        <r>
          <rPr>
            <b/>
            <sz val="9"/>
            <color rgb="FF000000"/>
            <rFont val="Tahoma"/>
            <charset val="134"/>
          </rPr>
          <t xml:space="preserve">
372 - </t>
        </r>
        <r>
          <rPr>
            <sz val="9"/>
            <color rgb="FF000000"/>
            <rFont val="Tahoma"/>
            <charset val="134"/>
          </rPr>
          <t>P+6-8 etaje</t>
        </r>
        <r>
          <rPr>
            <b/>
            <sz val="9"/>
            <color rgb="FF000000"/>
            <rFont val="Tahoma"/>
            <charset val="134"/>
          </rPr>
          <t xml:space="preserve">
310 - </t>
        </r>
        <r>
          <rPr>
            <sz val="9"/>
            <color rgb="FF000000"/>
            <rFont val="Tahoma"/>
            <charset val="134"/>
          </rPr>
          <t>Referitor la acest teren identificat ca t8627 in suprafata de 1205 mp a fost eliberat certificatul de urbanism nr. 1138 din 23.062023 pentru imprejmuire teren. Imprejmuirea acestui teren sa realizat fara sa existe o  autorizatie de construire.. Atragem atentia asupra faptului ca pe acest teren se afla reteaua de alimentare cu agent  termic care vine de la punctul termic pentru blocurile  I 7 , I 6 si I 5 si reteaua de alimentare cu apa potabila  a blocurilor I 7, I 6 si I 5. In prezent acest teren asigura si functia de acces la retele edilitare aflate in spatele blocului I 7 si anume , apa canal si reteaua de gaze naturale. Inchiderea acestui perimetru ar putea provoca probleme grave prin imposibilitatea accesului echipelor de interventie sau masinilor de interventie in cazul unor deranjamente sau avarii la retelele de utilitati ( apa, canal si gaze naturale). Acest teren a servit pana la imprejmuirea lui si ca parcare auto si drum acces la gradinita Voiniceii la zona  complexul nou si policlinica medicala.</t>
        </r>
        <r>
          <rPr>
            <b/>
            <sz val="9"/>
            <color rgb="FF000000"/>
            <rFont val="Tahoma"/>
            <charset val="134"/>
          </rPr>
          <t xml:space="preserve">
360 - </t>
        </r>
        <r>
          <rPr>
            <sz val="9"/>
            <color rgb="FF000000"/>
            <rFont val="Tahoma"/>
            <charset val="134"/>
          </rPr>
          <t>In sesizarea cu nr. 46804 am trecut gresit acest teren cu numarul 8627 , el fiind identificat cu numarul t8571.</t>
        </r>
        <r>
          <rPr>
            <b/>
            <sz val="9"/>
            <color rgb="FF000000"/>
            <rFont val="Tahoma"/>
            <charset val="134"/>
          </rPr>
          <t xml:space="preserve">
492 - </t>
        </r>
        <r>
          <rPr>
            <sz val="9"/>
            <color rgb="FF000000"/>
            <rFont val="Tahoma"/>
            <charset val="134"/>
          </rPr>
          <t>Solici sa revizuiti propunerile pentru zona Brazda-Maresal Alexandru Averescu tinand seama de situatia de fapt reala si de reglementarile in vigoare privind spatiul verde necesar pe cap de locuitor.</t>
        </r>
      </text>
    </comment>
    <comment ref="D66" authorId="0" shapeId="0" xr:uid="{00000000-0006-0000-0000-000050000000}">
      <text>
        <r>
          <rPr>
            <b/>
            <sz val="9"/>
            <rFont val="Tahoma"/>
            <charset val="134"/>
          </rPr>
          <t>Continut:</t>
        </r>
        <r>
          <rPr>
            <sz val="9"/>
            <rFont val="Tahoma"/>
            <charset val="134"/>
          </rPr>
          <t xml:space="preserve">
</t>
        </r>
        <r>
          <rPr>
            <b/>
            <sz val="9"/>
            <rFont val="Tahoma"/>
            <charset val="134"/>
          </rPr>
          <t xml:space="preserve">262 - 289393 - </t>
        </r>
        <r>
          <rPr>
            <sz val="9"/>
            <rFont val="Tahoma"/>
            <charset val="134"/>
          </rPr>
          <t xml:space="preserve">Modificare POT la
60% si CUT la 4,2
(in vederea intrarii in legalitate)
</t>
        </r>
        <r>
          <rPr>
            <b/>
            <sz val="9"/>
            <rFont val="Tahoma"/>
            <charset val="134"/>
          </rPr>
          <t xml:space="preserve">333 - 299858 - </t>
        </r>
        <r>
          <rPr>
            <sz val="9"/>
            <rFont val="Tahoma"/>
            <charset val="134"/>
          </rPr>
          <t>Schimbarea din LC3 in LC1</t>
        </r>
      </text>
    </comment>
    <comment ref="C67" authorId="0" shapeId="0" xr:uid="{00000000-0006-0000-0000-000051000000}">
      <text>
        <r>
          <rPr>
            <b/>
            <sz val="9"/>
            <color rgb="FF000000"/>
            <rFont val="Tahoma"/>
            <charset val="134"/>
          </rPr>
          <t xml:space="preserve">Continut:
13 - </t>
        </r>
        <r>
          <rPr>
            <sz val="9"/>
            <color rgb="FF000000"/>
            <rFont val="Tahoma"/>
            <charset val="134"/>
          </rPr>
          <t xml:space="preserve">Neaparat pasaj. </t>
        </r>
        <r>
          <rPr>
            <b/>
            <sz val="9"/>
            <color rgb="FF000000"/>
            <rFont val="Tahoma"/>
            <charset val="134"/>
          </rPr>
          <t xml:space="preserve">
209 - </t>
        </r>
        <r>
          <rPr>
            <sz val="9"/>
            <color rgb="FF000000"/>
            <rFont val="Tahoma"/>
            <charset val="134"/>
          </rPr>
          <t>Pasaj subteran sau suprateran pietonal in zona Garii; fie se prelungeste actual pasaj subteran pana la strada Viilor fie se face un pasaj mare suprateran tot in zona Garii pentru accesul pietonal al locuitorilor din Cartierul Bariera Valcii</t>
        </r>
        <r>
          <rPr>
            <b/>
            <sz val="9"/>
            <color rgb="FF000000"/>
            <rFont val="Tahoma"/>
            <charset val="134"/>
          </rPr>
          <t xml:space="preserve">
223 - </t>
        </r>
        <r>
          <rPr>
            <sz val="9"/>
            <color rgb="FF000000"/>
            <rFont val="Tahoma"/>
            <charset val="134"/>
          </rPr>
          <t>Esplanada pietonala/intermodala. Nod feroviar/tramvai/autobuz/parcari de biciclete securizate</t>
        </r>
        <r>
          <rPr>
            <b/>
            <sz val="9"/>
            <color rgb="FF000000"/>
            <rFont val="Tahoma"/>
            <charset val="134"/>
          </rPr>
          <t xml:space="preserve">
652 - </t>
        </r>
        <r>
          <rPr>
            <sz val="9"/>
            <color rgb="FF000000"/>
            <rFont val="Tahoma"/>
            <charset val="134"/>
          </rPr>
          <t>Pasaj subteran pana la strada Paltinis</t>
        </r>
      </text>
    </comment>
    <comment ref="C68" authorId="0" shapeId="0" xr:uid="{00000000-0006-0000-0000-000052000000}">
      <text>
        <r>
          <rPr>
            <b/>
            <sz val="9"/>
            <color rgb="FF000000"/>
            <rFont val="Tahoma"/>
            <charset val="134"/>
          </rPr>
          <t xml:space="preserve">Continut:
49 - </t>
        </r>
        <r>
          <rPr>
            <sz val="9"/>
            <color rgb="FF000000"/>
            <rFont val="Tahoma"/>
            <charset val="134"/>
          </rPr>
          <t xml:space="preserve">Spatiu verde neamenajat, propunere plantare copaci, amenajare alei intrare in bloc, plantare flori sau plante. </t>
        </r>
        <r>
          <rPr>
            <b/>
            <sz val="9"/>
            <color rgb="FF000000"/>
            <rFont val="Tahoma"/>
            <charset val="134"/>
          </rPr>
          <t xml:space="preserve">
291 - </t>
        </r>
        <r>
          <rPr>
            <sz val="9"/>
            <color rgb="FF000000"/>
            <rFont val="Tahoma"/>
            <charset val="134"/>
          </rPr>
          <t>Zona cu parcuri, spatii verzi, banci si piste de biciclete.</t>
        </r>
      </text>
    </comment>
    <comment ref="D68" authorId="0" shapeId="0" xr:uid="{00000000-0006-0000-0000-000053000000}">
      <text>
        <r>
          <rPr>
            <b/>
            <sz val="9"/>
            <rFont val="Tahoma"/>
            <charset val="134"/>
          </rPr>
          <t>Continut:</t>
        </r>
        <r>
          <rPr>
            <sz val="9"/>
            <rFont val="Tahoma"/>
            <charset val="134"/>
          </rPr>
          <t xml:space="preserve">
</t>
        </r>
        <r>
          <rPr>
            <b/>
            <sz val="9"/>
            <rFont val="Tahoma"/>
            <charset val="134"/>
          </rPr>
          <t xml:space="preserve">38 - 227273 - </t>
        </r>
        <r>
          <rPr>
            <sz val="9"/>
            <rFont val="Tahoma"/>
            <charset val="134"/>
          </rPr>
          <t>Propune modernizare Liceul Tudor Arghezi prin realizare unui teren sport, mansardare corp vechi, un corp P+6 etc.</t>
        </r>
      </text>
    </comment>
    <comment ref="C69" authorId="0" shapeId="0" xr:uid="{00000000-0006-0000-0000-000054000000}">
      <text>
        <r>
          <rPr>
            <b/>
            <sz val="9"/>
            <color rgb="FF000000"/>
            <rFont val="Tahoma"/>
            <charset val="134"/>
          </rPr>
          <t xml:space="preserve">Continut:
55 - </t>
        </r>
        <r>
          <rPr>
            <sz val="9"/>
            <color rgb="FF000000"/>
            <rFont val="Tahoma"/>
            <charset val="134"/>
          </rPr>
          <t>Parc / spatiu verde</t>
        </r>
        <r>
          <rPr>
            <b/>
            <sz val="9"/>
            <color rgb="FF000000"/>
            <rFont val="Tahoma"/>
            <charset val="134"/>
          </rPr>
          <t xml:space="preserve">
74 - </t>
        </r>
        <r>
          <rPr>
            <sz val="9"/>
            <color rgb="FF000000"/>
            <rFont val="Tahoma"/>
            <charset val="134"/>
          </rPr>
          <t>parcela este destul de mica pentru dezvoltare imobiliara. Zona, in schimb are nevoie de zone verzi, zone pentru batrani sau spatii pentru copii.</t>
        </r>
        <r>
          <rPr>
            <b/>
            <sz val="9"/>
            <color rgb="FF000000"/>
            <rFont val="Tahoma"/>
            <charset val="134"/>
          </rPr>
          <t xml:space="preserve">
75 - </t>
        </r>
        <r>
          <rPr>
            <sz val="9"/>
            <color rgb="FF000000"/>
            <rFont val="Tahoma"/>
            <charset val="134"/>
          </rPr>
          <t>Parcela este ocupata in prezent de garaje construite cu autorizatie sau fara. Ar putea fi amenajata de primarie cu locuiri de parcare, acoperis cu panouri solare si ar putea fi inchiriata catre rezidenti sau chiar vanduta catre acestia.</t>
        </r>
        <r>
          <rPr>
            <b/>
            <sz val="9"/>
            <color rgb="FF000000"/>
            <rFont val="Tahoma"/>
            <charset val="134"/>
          </rPr>
          <t xml:space="preserve">
77 - </t>
        </r>
        <r>
          <rPr>
            <sz val="9"/>
            <color rgb="FF000000"/>
            <rFont val="Tahoma"/>
            <charset val="134"/>
          </rPr>
          <t>Parcela este ocupata in prezent de garaje construite cu autorizatie sau fara. Ar putea fi amenajata de primarie cu locuiri de parcare, acoperis cu panouri solare si ar putea fi inchiriata catre rezidenti sau chiar vanduta catre acestia.</t>
        </r>
        <r>
          <rPr>
            <b/>
            <sz val="9"/>
            <color rgb="FF000000"/>
            <rFont val="Tahoma"/>
            <charset val="134"/>
          </rPr>
          <t xml:space="preserve">
78 - </t>
        </r>
        <r>
          <rPr>
            <sz val="9"/>
            <color rgb="FF000000"/>
            <rFont val="Tahoma"/>
            <charset val="134"/>
          </rPr>
          <t>Acest segment de drum este neasfaltat, nu stiu daca este in domeniu public sau privit, dar ridica probleme de mediu pentru se ridica foarte mult praf datorita lipsei paturii asfaltice! Ar trebui amenajat...</t>
        </r>
        <r>
          <rPr>
            <b/>
            <sz val="9"/>
            <color rgb="FF000000"/>
            <rFont val="Tahoma"/>
            <charset val="134"/>
          </rPr>
          <t xml:space="preserve">
82 - </t>
        </r>
        <r>
          <rPr>
            <sz val="9"/>
            <color rgb="FF000000"/>
            <rFont val="Tahoma"/>
            <charset val="134"/>
          </rPr>
          <t>Parc / spatiu verde</t>
        </r>
        <r>
          <rPr>
            <b/>
            <sz val="9"/>
            <color rgb="FF000000"/>
            <rFont val="Tahoma"/>
            <charset val="134"/>
          </rPr>
          <t xml:space="preserve">
228 - </t>
        </r>
        <r>
          <rPr>
            <sz val="9"/>
            <color rgb="FF000000"/>
            <rFont val="Tahoma"/>
            <charset val="134"/>
          </rPr>
          <t xml:space="preserve">Extinderea liniei de tramvai pe ruta Pod Electro -Gara - depoul de tramvaie  </t>
        </r>
        <r>
          <rPr>
            <b/>
            <sz val="9"/>
            <color rgb="FF000000"/>
            <rFont val="Tahoma"/>
            <charset val="134"/>
          </rPr>
          <t xml:space="preserve">
230 - </t>
        </r>
        <r>
          <rPr>
            <sz val="9"/>
            <color rgb="FF000000"/>
            <rFont val="Tahoma"/>
            <charset val="134"/>
          </rPr>
          <t>In zona sunt construite blocuri cu regim de inaltime S+P+8E neexistanad suficiente locuri de parcare, nici spatii verzi, parcuri, locuri de joaca.  Propunre: Locuinte unifamiliale cu regim de inaltime maxim P+2E cu spatiu de garare sau amenajarea de parcuri si locuri de joaca.</t>
        </r>
        <r>
          <rPr>
            <b/>
            <sz val="9"/>
            <color rgb="FF000000"/>
            <rFont val="Tahoma"/>
            <charset val="134"/>
          </rPr>
          <t xml:space="preserve">
231 - </t>
        </r>
        <r>
          <rPr>
            <sz val="9"/>
            <color rgb="FF000000"/>
            <rFont val="Tahoma"/>
            <charset val="134"/>
          </rPr>
          <t>Se va avea in vedere nivelul de umbrire al locuintelor alaturate cat si lipsa locurilor de parcare si spatii verzi</t>
        </r>
        <r>
          <rPr>
            <b/>
            <sz val="9"/>
            <color rgb="FF000000"/>
            <rFont val="Tahoma"/>
            <charset val="134"/>
          </rPr>
          <t xml:space="preserve">
240 -  -
298 -  -
299 -  </t>
        </r>
        <r>
          <rPr>
            <sz val="9"/>
            <color rgb="FF000000"/>
            <rFont val="Tahoma"/>
            <charset val="134"/>
          </rPr>
          <t>Daca se vor construi blocuri se va aglomera zona inclusiv accesul catre pasajul are va traversa calea ferata. In zona nu sunt spatii verzi si alte blocuri vor aglomera exagerat zona.</t>
        </r>
      </text>
    </comment>
    <comment ref="D69" authorId="0" shapeId="0" xr:uid="{00000000-0006-0000-0000-000055000000}">
      <text>
        <r>
          <rPr>
            <b/>
            <sz val="9"/>
            <rFont val="Tahoma"/>
            <charset val="134"/>
          </rPr>
          <t>Continut:</t>
        </r>
        <r>
          <rPr>
            <sz val="9"/>
            <rFont val="Tahoma"/>
            <charset val="134"/>
          </rPr>
          <t xml:space="preserve">
</t>
        </r>
        <r>
          <rPr>
            <b/>
            <sz val="9"/>
            <rFont val="Tahoma"/>
            <charset val="134"/>
          </rPr>
          <t xml:space="preserve">227 - 293374 - </t>
        </r>
        <r>
          <rPr>
            <sz val="9"/>
            <rFont val="Tahoma"/>
            <charset val="134"/>
          </rPr>
          <t>Incadrarea imobilului in zona mixta de locuinte cu regim de inaltime 2S+P+11 retras si servicii comerciale</t>
        </r>
        <r>
          <rPr>
            <b/>
            <sz val="9"/>
            <rFont val="Tahoma"/>
            <charset val="134"/>
          </rPr>
          <t xml:space="preserve">
247 - 293379 - </t>
        </r>
        <r>
          <rPr>
            <sz val="9"/>
            <rFont val="Tahoma"/>
            <charset val="134"/>
          </rPr>
          <t>Propune zona industriala in partea de Vest si zona mixta locuinte colective si si servicii comercialepe restul terenului</t>
        </r>
        <r>
          <rPr>
            <b/>
            <sz val="9"/>
            <rFont val="Tahoma"/>
            <charset val="134"/>
          </rPr>
          <t xml:space="preserve">
276 - 294236 - </t>
        </r>
        <r>
          <rPr>
            <sz val="9"/>
            <rFont val="Tahoma"/>
            <charset val="134"/>
          </rPr>
          <t>Modificarea functiunii din IS2 in LC3 (locuinte colective peste 8 niveluri), conform vecinatatilor existente</t>
        </r>
      </text>
    </comment>
    <comment ref="C70" authorId="0" shapeId="0" xr:uid="{00000000-0006-0000-0000-000056000000}">
      <text>
        <r>
          <rPr>
            <b/>
            <sz val="9"/>
            <color rgb="FF000000"/>
            <rFont val="Tahoma"/>
            <charset val="134"/>
          </rPr>
          <t xml:space="preserve">Continut:
296 - </t>
        </r>
        <r>
          <rPr>
            <sz val="9"/>
            <color rgb="FF000000"/>
            <rFont val="Tahoma"/>
            <charset val="134"/>
          </rPr>
          <t>Subsemnata CLENCIU MIHAELA, cu domiciliul in municipiul Craiova, strada Calea Bucuresti, nr. 35, bloc 21D, sc. 1, et. 6, ap. 23, judetul Dolj, identificata cu C.I. seria DZ, nr. 221780, eliberata de SPCJEP Dolj, valabila pana la data de 07.05.2027, CNP 2720507054700, in calitate de Administrator al S.C. FUNGUS S.R.L., cu sediul in localitatea Craiova, strada Vasile Alecsandri, nr. 111, jud Dolj, inregistrata la Oficiul Registrului Comertului sub nr J16/652/2001 si C.U.I.  RO14194357, in proprietatea careia se afla suprafata si amenajarile de la adresa Craiova, strada Caracal, nr. 107, va solicitam actualizarea Planului Urbanistic General al Municipiului Craiova – aflat in etapa de informare a populatiei – in sensul incadrarii proprietatii de la adresa Craiova, strada Caracal, nr. 107 in categoria TCIS – Zona institutii publice si servicii, subcategoria IS2 – COMERT, SERVICII, BIROURI.  Solicitam acest lucru pentru urmatoarele motive: -  in acest moment la adresa susmentionata se desfasoara activitati multiple de comert, servicii si birouri, iar in proiectul aflat in dezbatere, proprietatea este propusa a fi incadrata in categoria TCID – Zona unitati industriale si depozitare, subcategoria ID1 – Unitati industriale si depozitare; - in acelasi proiect de Plan Urbanistic General supus consultarii, cu exceptia proprietatii vecine, destinata IS4 – Sanatate, toate celelalte proprietati din vecinatate care au fost incadrate anterior in categoria TCID – Zona unitati industriale si depozitare, subcategoria ID1 – Unitati industriale si depozitare sunt propuse a fi incadrate in subcategoria IS2 – COMERT, SERVICII, BIROURI.</t>
        </r>
        <r>
          <rPr>
            <b/>
            <sz val="9"/>
            <color rgb="FF000000"/>
            <rFont val="Tahoma"/>
            <charset val="134"/>
          </rPr>
          <t xml:space="preserve">
354 - </t>
        </r>
        <r>
          <rPr>
            <sz val="9"/>
            <color rgb="FF000000"/>
            <rFont val="Tahoma"/>
            <charset val="134"/>
          </rPr>
          <t>Test</t>
        </r>
        <r>
          <rPr>
            <b/>
            <sz val="9"/>
            <color rgb="FF000000"/>
            <rFont val="Tahoma"/>
            <charset val="134"/>
          </rPr>
          <t xml:space="preserve">
380 - </t>
        </r>
        <r>
          <rPr>
            <sz val="9"/>
            <color rgb="FF000000"/>
            <rFont val="Tahoma"/>
            <charset val="134"/>
          </rPr>
          <t xml:space="preserve">Pe zona propusa a fost deja emis CU pentru parc industrial.  De cealalta parte a caii ferate sunt locuinte individuale. Cum se poate transforma aceasta zona in zona verde? </t>
        </r>
        <r>
          <rPr>
            <b/>
            <sz val="9"/>
            <color rgb="FF000000"/>
            <rFont val="Tahoma"/>
            <charset val="134"/>
          </rPr>
          <t xml:space="preserve">
654 - </t>
        </r>
        <r>
          <rPr>
            <sz val="9"/>
            <color rgb="FF000000"/>
            <rFont val="Tahoma"/>
            <charset val="134"/>
          </rPr>
          <t>Eliminati conceptul de giratoriu in intersectiile cele mai aglomerate; in Europa si SUA astfel de solutii se aleg in zone in care circulatia este sporadica sau arhitectura istorica o impune, in niciun caz in zonele pariferice industriale</t>
        </r>
      </text>
    </comment>
    <comment ref="D70" authorId="0" shapeId="0" xr:uid="{00000000-0006-0000-0000-000057000000}">
      <text>
        <r>
          <rPr>
            <b/>
            <sz val="9"/>
            <rFont val="Tahoma"/>
            <charset val="134"/>
          </rPr>
          <t>Continut:</t>
        </r>
        <r>
          <rPr>
            <sz val="9"/>
            <rFont val="Tahoma"/>
            <charset val="134"/>
          </rPr>
          <t xml:space="preserve">
</t>
        </r>
        <r>
          <rPr>
            <b/>
            <sz val="9"/>
            <rFont val="Tahoma"/>
            <charset val="134"/>
          </rPr>
          <t xml:space="preserve">70 - 249418 - </t>
        </r>
        <r>
          <rPr>
            <sz val="9"/>
            <rFont val="Tahoma"/>
            <charset val="134"/>
          </rPr>
          <t>Doreste incadrarea imobilului in functiunea TCIS- zona institutii publice si servicii, subcategoria IS2 – comert, servicii, birouri</t>
        </r>
        <r>
          <rPr>
            <b/>
            <sz val="9"/>
            <rFont val="Tahoma"/>
            <charset val="134"/>
          </rPr>
          <t xml:space="preserve">
126 - 274786 - </t>
        </r>
        <r>
          <rPr>
            <sz val="9"/>
            <rFont val="Tahoma"/>
            <charset val="134"/>
          </rPr>
          <t>Schimbare de destinatie din ID2 – comert, servicii, industrie si depozitare (propus in noul PUG) in
LI8 – intrucat conf.</t>
        </r>
        <r>
          <rPr>
            <b/>
            <sz val="9"/>
            <rFont val="Tahoma"/>
            <charset val="134"/>
          </rPr>
          <t xml:space="preserve">
278 - 294229 - </t>
        </r>
        <r>
          <rPr>
            <sz val="9"/>
            <rFont val="Tahoma"/>
            <charset val="134"/>
          </rPr>
          <t>Modificarea functiunii  din  ID1 (unitati   industriale si    depozitare)    in IS2             (comert, servicii,      birouri), conform
functiunilor existente.
Scoaterea drumului propus   TR1   care traverseaza proprietatea   si   nu deserveste           pe nimeni</t>
        </r>
      </text>
    </comment>
    <comment ref="C72" authorId="0" shapeId="0" xr:uid="{00000000-0006-0000-0000-000058000000}">
      <text>
        <r>
          <rPr>
            <b/>
            <sz val="9"/>
            <color rgb="FF000000"/>
            <rFont val="Tahoma"/>
            <charset val="134"/>
          </rPr>
          <t>Continut:</t>
        </r>
      </text>
    </comment>
    <comment ref="C73" authorId="0" shapeId="0" xr:uid="{00000000-0006-0000-0000-000059000000}">
      <text>
        <r>
          <rPr>
            <b/>
            <sz val="9"/>
            <color rgb="FF000000"/>
            <rFont val="Tahoma"/>
            <charset val="134"/>
          </rPr>
          <t>Continut:</t>
        </r>
      </text>
    </comment>
    <comment ref="C75" authorId="0" shapeId="0" xr:uid="{00000000-0006-0000-0000-00005A000000}">
      <text>
        <r>
          <rPr>
            <b/>
            <sz val="9"/>
            <color rgb="FF000000"/>
            <rFont val="Tahoma"/>
            <charset val="134"/>
          </rPr>
          <t xml:space="preserve">Continut:
42 - </t>
        </r>
        <r>
          <rPr>
            <sz val="9"/>
            <color rgb="FF000000"/>
            <rFont val="Tahoma"/>
            <charset val="134"/>
          </rPr>
          <t>stanga/dreapta terenuri luate fara acte. Propietari cu 2 randuri de garduri, isi tin masinile la poarta si pe trotuar. Utilitatile trase la ultimul rand de gard, nu la limita propietatii(in spate la primul rand de gard)</t>
        </r>
        <r>
          <rPr>
            <b/>
            <sz val="9"/>
            <color rgb="FF000000"/>
            <rFont val="Tahoma"/>
            <charset val="134"/>
          </rPr>
          <t xml:space="preserve">
57 - </t>
        </r>
        <r>
          <rPr>
            <sz val="9"/>
            <color rgb="FF000000"/>
            <rFont val="Tahoma"/>
            <charset val="134"/>
          </rPr>
          <t>Refaceti parcul care a fost in aceasta zona, avem nevoie si de oxigen si de imagine a iesirii din Craiova !</t>
        </r>
        <r>
          <rPr>
            <b/>
            <sz val="9"/>
            <color rgb="FF000000"/>
            <rFont val="Tahoma"/>
            <charset val="134"/>
          </rPr>
          <t xml:space="preserve">
156 - </t>
        </r>
        <r>
          <rPr>
            <sz val="9"/>
            <color rgb="FF000000"/>
            <rFont val="Tahoma"/>
            <charset val="134"/>
          </rPr>
          <t>Acest teren apartine familiei Mladinescu si are nr stradal 214; nu este cadastru facut</t>
        </r>
        <r>
          <rPr>
            <b/>
            <sz val="9"/>
            <color rgb="FF000000"/>
            <rFont val="Tahoma"/>
            <charset val="134"/>
          </rPr>
          <t xml:space="preserve">
158 - </t>
        </r>
        <r>
          <rPr>
            <sz val="9"/>
            <color rgb="FF000000"/>
            <rFont val="Tahoma"/>
            <charset val="134"/>
          </rPr>
          <t>Acest teren apartine familiei Mladinescu din 1967, nr stradal 214 BD N Romanescu, fosta strada Bechetului Nr 60</t>
        </r>
        <r>
          <rPr>
            <b/>
            <sz val="9"/>
            <color rgb="FF000000"/>
            <rFont val="Tahoma"/>
            <charset val="134"/>
          </rPr>
          <t xml:space="preserve">
653 - </t>
        </r>
        <r>
          <rPr>
            <sz val="9"/>
            <color rgb="FF000000"/>
            <rFont val="Tahoma"/>
            <charset val="134"/>
          </rPr>
          <t>Aici trebuiesc expropriate o parte din cladirile din intersectie si trebuie realizat cel mai modern pasaj din oras, pt ca sunt blocaje de masini pana la Podari si Pana la Malu Mare</t>
        </r>
        <r>
          <rPr>
            <b/>
            <sz val="9"/>
            <color rgb="FF000000"/>
            <rFont val="Tahoma"/>
            <charset val="134"/>
          </rPr>
          <t xml:space="preserve">
660 - </t>
        </r>
        <r>
          <rPr>
            <sz val="9"/>
            <color rgb="FF000000"/>
            <rFont val="Tahoma"/>
            <charset val="134"/>
          </rPr>
          <t>Refacearea parcului paralel cu bd.Nicolae Romanescu -  dintre str.  Miraslau si str. Potelu. Acest parc a fost distrus dupa anii 1990. Parcul era o oaza de verdeat cu alei de trandafiri, piersici, meri, corcodusi, bancute , etc. Avem nevoie de spatii verzi dar schimba si imaginea intrarii in Craiova din directia sud, intrare pe unde trec treisferuri din cetatenii judetului Dolj</t>
        </r>
      </text>
    </comment>
    <comment ref="C76" authorId="0" shapeId="0" xr:uid="{00000000-0006-0000-0000-00005B000000}">
      <text>
        <r>
          <rPr>
            <b/>
            <sz val="9"/>
            <color rgb="FF000000"/>
            <rFont val="Tahoma"/>
            <charset val="134"/>
          </rPr>
          <t xml:space="preserve">Continut:
3 - </t>
        </r>
        <r>
          <rPr>
            <sz val="9"/>
            <color rgb="FF000000"/>
            <rFont val="Tahoma"/>
            <charset val="134"/>
          </rPr>
          <t>Buna ziua,Pe str Artileriei,32 este constructie cu receptie facuta.</t>
        </r>
        <r>
          <rPr>
            <b/>
            <sz val="9"/>
            <color rgb="FF000000"/>
            <rFont val="Tahoma"/>
            <charset val="134"/>
          </rPr>
          <t xml:space="preserve">
25 - </t>
        </r>
        <r>
          <rPr>
            <sz val="9"/>
            <color rgb="FF000000"/>
            <rFont val="Tahoma"/>
            <charset val="134"/>
          </rPr>
          <t>Buna ziua. Ce reeprezinta aceasta linie intrerupta?</t>
        </r>
        <r>
          <rPr>
            <b/>
            <sz val="9"/>
            <color rgb="FF000000"/>
            <rFont val="Tahoma"/>
            <charset val="134"/>
          </rPr>
          <t xml:space="preserve">
118, 120, 121 - </t>
        </r>
        <r>
          <rPr>
            <sz val="9"/>
            <color rgb="FF000000"/>
            <rFont val="Tahoma"/>
            <charset val="134"/>
          </rPr>
          <t xml:space="preserve">Propunerea de strada a fost abandonata conform ultimelor doua puz-uri aprobate de primarie, cel mai recent fiind cel aprobat prin hcl 210/26.05.2016, anterior fiind puz-ul prin care se aproba nivelul de inaltime peste 5 al zonei. Propunerea de strada nu s-a facut prin informarea si consultarea proprietarilor riverani, care nu sunt de acord cu exproprierea. Propunerea nu ar avantaja niciun lot din cele pe care le traverseaza, deoarece acestea au actual acces la strazile alaturate. </t>
        </r>
        <r>
          <rPr>
            <b/>
            <sz val="9"/>
            <color rgb="FF000000"/>
            <rFont val="Tahoma"/>
            <charset val="134"/>
          </rPr>
          <t xml:space="preserve">
180, 185 - </t>
        </r>
        <r>
          <rPr>
            <sz val="9"/>
            <color rgb="FF000000"/>
            <rFont val="Tahoma"/>
            <charset val="134"/>
          </rPr>
          <t xml:space="preserve">alee de acces situat in Mun.Craiova T27,P21 jud Dolj identificat cu numar cadastral 13029/9 inscris in CF nr.233469 a a localitatii Craiova (CF vechi 25360) </t>
        </r>
        <r>
          <rPr>
            <b/>
            <sz val="9"/>
            <color rgb="FF000000"/>
            <rFont val="Tahoma"/>
            <charset val="134"/>
          </rPr>
          <t xml:space="preserve">
181 - -
186 - </t>
        </r>
        <r>
          <rPr>
            <sz val="9"/>
            <color rgb="FF000000"/>
            <rFont val="Tahoma"/>
            <charset val="134"/>
          </rPr>
          <t xml:space="preserve">imobilul situat in Mun. Craiova , Cartier Veterani  str Artileriei  nr 34A (fost Veterani  str Artileriei  nr 34C, fost T27 P21) identificat cu nr.cadastral 218731 inscris in CF 218731 a localitatii Craiova (CF vechi 25361,nr.cadastral vechi-13029/9) </t>
        </r>
        <r>
          <rPr>
            <b/>
            <sz val="9"/>
            <color rgb="FF000000"/>
            <rFont val="Tahoma"/>
            <charset val="134"/>
          </rPr>
          <t xml:space="preserve">
208 - </t>
        </r>
        <r>
          <rPr>
            <sz val="9"/>
            <color rgb="FF000000"/>
            <rFont val="Tahoma"/>
            <charset val="134"/>
          </rPr>
          <t xml:space="preserve">Teren insris in CF: 250819 Suprafata 471mp </t>
        </r>
        <r>
          <rPr>
            <b/>
            <sz val="9"/>
            <color rgb="FF000000"/>
            <rFont val="Tahoma"/>
            <charset val="134"/>
          </rPr>
          <t xml:space="preserve">
210 - - 
242 - </t>
        </r>
        <r>
          <rPr>
            <sz val="9"/>
            <color rgb="FF000000"/>
            <rFont val="Tahoma"/>
            <charset val="134"/>
          </rPr>
          <t>Teren inscris in CF: 251998 T27 P25 , UAT Craiova - Suprafata 468mp</t>
        </r>
        <r>
          <rPr>
            <b/>
            <sz val="9"/>
            <color rgb="FF000000"/>
            <rFont val="Tahoma"/>
            <charset val="134"/>
          </rPr>
          <t xml:space="preserve">
275 - </t>
        </r>
        <r>
          <rPr>
            <sz val="9"/>
            <color rgb="FF000000"/>
            <rFont val="Tahoma"/>
            <charset val="134"/>
          </rPr>
          <t>Va rog sa luati in considerare parcela t15702 ,respectand realizarea strazi  Cavaleriei ,strada in vigoare pentru a desemna accesul la aceasta parcela proprietate privata, propun si sa se faca strada Cavaleriei pornind din strada alea 3 Genistilor pana la parcela t15702,avand  astfel acces la terenul meu   ..</t>
        </r>
        <r>
          <rPr>
            <b/>
            <sz val="9"/>
            <color rgb="FF000000"/>
            <rFont val="Tahoma"/>
            <charset val="134"/>
          </rPr>
          <t xml:space="preserve">
339, 345, 346 - </t>
        </r>
        <r>
          <rPr>
            <sz val="9"/>
            <color rgb="FF000000"/>
            <rFont val="Tahoma"/>
            <charset val="134"/>
          </rPr>
          <t>Conform art.6 alin. (1) si (2) din Legea nr. 544/2001, solicitam: - Respectarea strazilor conform P.U.Z.-ului Romanescu-Hipodrom, aprobat  H.C.L. nr. 209/2010 pentru zona cartierului Veterani str. Cavaleriei nr. 99A intersectata cu str. Detasamentul Paulis, str. Infanteriei, str. Artileriei si str. Eroii Sanitari si mentinerea acestora in noul P.U.Z. – Reactualizare P.U.Z Romanescu-Hipodrom.  - Delimitarea, trasarea si amenajarea, acces auto si pietonal conform P.U.Z.-ului Romanescu-Hipodrom, aprobat  H.C.L. nr. 209/2010, pentru strada Cavaleriei nr 99A si implicit accesul din aceasta strada catre str. Detasamentul Paulis, str. Infanteriei, str. Artileriei si str. Eroii Sanitari, str. Antiaeriana si str. Aleea 2 Genistilor.  - Organizarea unei intalniri in cartier pentru a se constata situata fizica si a se cauta solutii reale de acces catre proprietati. Mentionam ca zona este in plina dezvoltare iar realitatea nu este cea din acte, se construieste fara documente de autorizare si caile de acces lipsesc cu desavarsire.  Cartierul este intr-o zona in constructie si desi exista PUZ in care sunt prevazute drumuri de acces, fizic aceste drumuri nu sunt respectate si cedate pentru accesul locatarilor din cartier ci sunt insusite  si utilizate  ca si gradini sau curti imprejmuite. Accesul pana la domiciliu  il facem pe diverse proprietati neimprejmuite (camp deschis) dar care nu corespund strazilor prevazute in PUZ, in conditii impracticabile  pe vreme ploioasa sau de iarna.  Este inadmisibil sa nu se ia masuri pentru a delimita caile de acces intr-o zona rezidentiala a Craiovei si pentru care locatarii platesc impozite si taxe . Mentionez ca in zona locuiesc si alte familii cu copii.</t>
        </r>
        <r>
          <rPr>
            <b/>
            <sz val="9"/>
            <color rgb="FF000000"/>
            <rFont val="Tahoma"/>
            <charset val="134"/>
          </rPr>
          <t xml:space="preserve">
344 - -
356 - </t>
        </r>
        <r>
          <rPr>
            <sz val="9"/>
            <color rgb="FF000000"/>
            <rFont val="Tahoma"/>
            <charset val="134"/>
          </rPr>
          <t>In numele celor 9 vecini va notific ca nu suntem de acord cu modificarea avuta in vedere pe parcela de la Genistilor 98 .Personal nu imi vine sa cred ca s-a putut gandi asa ceva intro zona in care nu este nicio problema.Am facut mari sacrificii pentru bucatica asta de teren si deja ma simt atacat de  Administratie .Pentru ce am respectat toate legile,normele si regulamentele de urbanism in vigoare?In caz de nevoie sunt capabil sa mobilizez si capacitez oameni,ma consider un mic centru de influenta si va asigur ca voi lupta cu toata energia mea pentru ca aceasta aberatie sa nu se intample.</t>
        </r>
        <r>
          <rPr>
            <b/>
            <sz val="9"/>
            <color rgb="FF000000"/>
            <rFont val="Tahoma"/>
            <charset val="134"/>
          </rPr>
          <t xml:space="preserve">
368, 369, 391 - </t>
        </r>
        <r>
          <rPr>
            <sz val="9"/>
            <color rgb="FF000000"/>
            <rFont val="Tahoma"/>
            <charset val="134"/>
          </rPr>
          <t xml:space="preserve">NU SUNTEM DE ACORD
</t>
        </r>
        <r>
          <rPr>
            <b/>
            <sz val="9"/>
            <color rgb="FF000000"/>
            <rFont val="Tahoma"/>
            <charset val="134"/>
          </rPr>
          <t xml:space="preserve">382 - </t>
        </r>
        <r>
          <rPr>
            <sz val="9"/>
            <color rgb="FF000000"/>
            <rFont val="Tahoma"/>
            <charset val="134"/>
          </rPr>
          <t xml:space="preserve">Teren proprietate privata , incris in CF: 253067 UAT Craiova
</t>
        </r>
        <r>
          <rPr>
            <b/>
            <sz val="9"/>
            <color rgb="FF000000"/>
            <rFont val="Tahoma"/>
            <charset val="134"/>
          </rPr>
          <t xml:space="preserve">393 - </t>
        </r>
        <r>
          <rPr>
            <sz val="9"/>
            <color rgb="FF000000"/>
            <rFont val="Tahoma"/>
            <charset val="134"/>
          </rPr>
          <t xml:space="preserve">NU SUNT DE ACORD CU ACEASTA ABERATIE, sunt proprietarul de pe bucura 77. Aceasta strada nu are nici un rost prin curtile oamenilor in conditiile in car sunt 2 strazi paralele cu aceasta.Nu este o zona care sa aiba nevoie de o strada in plus, aceasta strada nu influenteaza si nu inbunatateste cu nimic traficul atat in zona cat si pentru oras. Este strigator la cer ca dupa mai bine de 30 si ceva de ani in care nu s a construit nimic sa vi cu o asemenea idiotenie de proiect in care sa distrugi munca oamenilor care au trudit sa aiba o bucatica de teren sau o casa.La prima vedere acest proiect este realizat pentru a manca banii publici, altfel nu ii vad rostul.Cum spuneau si alti proprietari o sa ne mobilizam si o sa facem tot ce este posibil ca aceasta aberatie sa nu sa se intample.
</t>
        </r>
        <r>
          <rPr>
            <b/>
            <sz val="9"/>
            <color rgb="FF000000"/>
            <rFont val="Tahoma"/>
            <charset val="134"/>
          </rPr>
          <t xml:space="preserve">403 - </t>
        </r>
        <r>
          <rPr>
            <sz val="9"/>
            <color rgb="FF000000"/>
            <rFont val="Tahoma"/>
            <charset val="134"/>
          </rPr>
          <t xml:space="preserve">Acest teren este parte a CF 253067 , rog sa aveti in vedere ca suprafata in cauza sa nu fie in categoria "spatiu verde" . Va multumesc
</t>
        </r>
        <r>
          <rPr>
            <b/>
            <sz val="9"/>
            <color rgb="FF000000"/>
            <rFont val="Tahoma"/>
            <charset val="134"/>
          </rPr>
          <t xml:space="preserve">404 - </t>
        </r>
        <r>
          <rPr>
            <sz val="9"/>
            <color rgb="FF000000"/>
            <rFont val="Tahoma"/>
            <charset val="134"/>
          </rPr>
          <t>Acest teren este parte a CF 253067. Prin propunerile de strazi Vanatori De Munte respectiv Str. Infanteriei , efectiv din terenul de 3334mp a ramas absolut inutilizabil. Rog solutie alternativa. Va multumesc</t>
        </r>
        <r>
          <rPr>
            <b/>
            <sz val="9"/>
            <color rgb="FF000000"/>
            <rFont val="Tahoma"/>
            <charset val="134"/>
          </rPr>
          <t xml:space="preserve">
405, 406 - -
407 - </t>
        </r>
        <r>
          <rPr>
            <sz val="9"/>
            <color rgb="FF000000"/>
            <rFont val="Tahoma"/>
            <charset val="134"/>
          </rPr>
          <t xml:space="preserve">In planurile dvs si propunerea Str. Vanatori de Munte, aceasta continuare, face ca strada sa fie mult mai lata fata de cea existenta in partea dreapta , rezultand astfel ca practic terenul ramas in partea de N fata de strada, sa fie de neconstruit, desi in propunere, el figureaza ca P+2 . Rog o solutie. CF 253067 
</t>
        </r>
        <r>
          <rPr>
            <b/>
            <sz val="9"/>
            <color rgb="FF000000"/>
            <rFont val="Tahoma"/>
            <charset val="134"/>
          </rPr>
          <t>408 -</t>
        </r>
        <r>
          <rPr>
            <sz val="9"/>
            <color rgb="FF000000"/>
            <rFont val="Tahoma"/>
            <charset val="134"/>
          </rPr>
          <t xml:space="preserve"> Parcela 225mp , inscrisa in CF: 253603 , Str. Vanatori De Munte Nr. 8 , rog sa aveti in vedere ca sunt multe parcele deja existente sub suprafata minima propusa pentru construire, de 350mp. Va multumesc</t>
        </r>
        <r>
          <rPr>
            <b/>
            <sz val="9"/>
            <color rgb="FF000000"/>
            <rFont val="Tahoma"/>
            <charset val="134"/>
          </rPr>
          <t xml:space="preserve">
422, 423, 424, 425, 426, 427, 428, 429, 430, 431, 432, 433 - -
434 - </t>
        </r>
        <r>
          <rPr>
            <sz val="9"/>
            <color rgb="FF000000"/>
            <rFont val="Tahoma"/>
            <charset val="134"/>
          </rPr>
          <t>contestam propunerea pt.strada secundara Bucura-Genistilor.pe teren Bucura 79 exista construita casa si piscina</t>
        </r>
        <r>
          <rPr>
            <b/>
            <sz val="9"/>
            <color rgb="FF000000"/>
            <rFont val="Tahoma"/>
            <charset val="134"/>
          </rPr>
          <t xml:space="preserve">
436 - </t>
        </r>
        <r>
          <rPr>
            <sz val="9"/>
            <color rgb="FF000000"/>
            <rFont val="Tahoma"/>
            <charset val="134"/>
          </rPr>
          <t xml:space="preserve">Nu sunt de acord cu propunerea existenta intrucat imi afecteaza in mod negativ modul de desfasurare a vietii private, fara a exista un beneficiu real pentru comunitate. 
</t>
        </r>
        <r>
          <rPr>
            <b/>
            <sz val="9"/>
            <color rgb="FF000000"/>
            <rFont val="Tahoma"/>
            <charset val="134"/>
          </rPr>
          <t xml:space="preserve">437 - </t>
        </r>
        <r>
          <rPr>
            <sz val="9"/>
            <color rgb="FF000000"/>
            <rFont val="Tahoma"/>
            <charset val="134"/>
          </rPr>
          <t xml:space="preserve">propunere cedare teren pentru realizare strada Infanteriei
</t>
        </r>
        <r>
          <rPr>
            <b/>
            <sz val="9"/>
            <color rgb="FF000000"/>
            <rFont val="Tahoma"/>
            <charset val="134"/>
          </rPr>
          <t xml:space="preserve">471, 472, 473, 474, 475, 476, 477 - </t>
        </r>
        <r>
          <rPr>
            <sz val="9"/>
            <color rgb="FF000000"/>
            <rFont val="Tahoma"/>
            <charset val="134"/>
          </rPr>
          <t xml:space="preserve">Reglementarea in vigoare raspunde nevoilor fondurilor invecinate. PUG-ul in dezbatere ar lasa fara cale de access foarte multe proprietati.
</t>
        </r>
        <r>
          <rPr>
            <b/>
            <sz val="9"/>
            <color rgb="FF000000"/>
            <rFont val="Tahoma"/>
            <charset val="134"/>
          </rPr>
          <t xml:space="preserve">558 - </t>
        </r>
        <r>
          <rPr>
            <sz val="9"/>
            <color rgb="FF000000"/>
            <rFont val="Tahoma"/>
            <charset val="134"/>
          </rPr>
          <t xml:space="preserve">Incadrare casa, imprejmuire si teren in categoria Locuinta individuala LI, LI2
</t>
        </r>
        <r>
          <rPr>
            <b/>
            <sz val="9"/>
            <color rgb="FF000000"/>
            <rFont val="Tahoma"/>
            <charset val="134"/>
          </rPr>
          <t xml:space="preserve">559 - </t>
        </r>
        <r>
          <rPr>
            <sz val="9"/>
            <color rgb="FF000000"/>
            <rFont val="Tahoma"/>
            <charset val="134"/>
          </rPr>
          <t>In  Planul Urbanistic General al Municipiului Craiova propus spre dezbatare publica pana la 31.08.2023, in Cartierul Veteranilor din Craiova, pe strada Antiaeriana, este mentionata in acest plan o zona incadrata IS3 (invatamant, institutii publice) care este suprapusa peste trei terenuri proprietate privata intabulate la cartea funciara din care unul, situat la adresa str. Antiaeriana nr. 31, este proprietatea mea personala unde este construita casa si imprejmuire conform autorizatiei de construire nr 2198/18.12.2019 si autorizatiei de construire nr 1149/30.09.2020 eliberate de Primaria Municipiului Craiova. Imobilul a fost receptionat conform procesului verbal de receptie la terminarea lucrarilor numarul 183144/14.12.2022 de catre Primaria Municipiului Craiova, Serviciul Autorizatii in Constructii, obtinere Avize, taxe. Constructia are certificat de edificare nr.205/14.07.2023 si este intabulata in cartea funciara sub nr. 235262 de la OCPI Dolj.  Va rog sa binevoiti a dispune incadrarea corecta in Planul Urbanistic General al Municipiului Craiova si PUZ a imobilului si terenului situate la adresa strada Antiaeriana nr. 31, Craiova in categoria LI- locuinta individuala, LI2-locuire contemporana (zone de dezvoltare a locuirii dupa 1990).</t>
        </r>
        <r>
          <rPr>
            <b/>
            <sz val="9"/>
            <color rgb="FF000000"/>
            <rFont val="Tahoma"/>
            <charset val="134"/>
          </rPr>
          <t xml:space="preserve">
600 - </t>
        </r>
        <r>
          <rPr>
            <sz val="9"/>
            <color rgb="FF000000"/>
            <rFont val="Tahoma"/>
            <charset val="134"/>
          </rPr>
          <t xml:space="preserve"> Buna ziua! Sunt Spiridon Marius, proprietar al parcelei cu nr cad. 13029/6, T 29, P21, provizoriu str Artileriei nr 34D, va sesizes ca pe parcele trec doua stazi de 12 ml facand intersectie pe mijlocul parcelei, afectand-o in proportie de 90%. Va rog sa anulati drumul care  pleaca perpandicular de parcela si in acelasi timp sa reduceti dimensiunea caii de acces catre parcela( in prezent are 4 ml, proprietate privata) care deserveste doar cinci familii, facandu-se eventual drum cu sens unic si o singura banda de circulatie ( drum acces cu nr cadastral 13029/9, T 27,P21). Multumesc frumos!mletar al parcele din Craiova T27, P21, adresa provizorie Str. 
</t>
        </r>
        <r>
          <rPr>
            <b/>
            <sz val="9"/>
            <color rgb="FF000000"/>
            <rFont val="Tahoma"/>
            <charset val="134"/>
          </rPr>
          <t xml:space="preserve">606 - </t>
        </r>
        <r>
          <rPr>
            <sz val="9"/>
            <color rgb="FF000000"/>
            <rFont val="Tahoma"/>
            <charset val="134"/>
          </rPr>
          <t>cale acces T27, P21, STR ARTILERIEI, NR CAD. 13029/9, CF 233469, AFECTEAZA DIRECT PROPRIETATEA  STR ARTILERIEI NR. 34D</t>
        </r>
        <r>
          <rPr>
            <b/>
            <sz val="9"/>
            <color rgb="FF000000"/>
            <rFont val="Tahoma"/>
            <charset val="134"/>
          </rPr>
          <t xml:space="preserve">
679 - </t>
        </r>
        <r>
          <rPr>
            <sz val="9"/>
            <color rgb="FF000000"/>
            <rFont val="Tahoma"/>
            <charset val="134"/>
          </rPr>
          <t>Avem retragerile facute conf auto de constructie 166/18.02.22</t>
        </r>
        <r>
          <rPr>
            <b/>
            <sz val="9"/>
            <color rgb="FF000000"/>
            <rFont val="Tahoma"/>
            <charset val="134"/>
          </rPr>
          <t xml:space="preserve">
681 - </t>
        </r>
        <r>
          <rPr>
            <sz val="9"/>
            <color rgb="FF000000"/>
            <rFont val="Tahoma"/>
            <charset val="134"/>
          </rPr>
          <t xml:space="preserve">aceasta str sa se faca de 6m,cei care au ingradit sa se retraga 3m.
</t>
        </r>
        <r>
          <rPr>
            <b/>
            <sz val="9"/>
            <color rgb="FF000000"/>
            <rFont val="Tahoma"/>
            <charset val="134"/>
          </rPr>
          <t xml:space="preserve">684 - </t>
        </r>
        <r>
          <rPr>
            <sz val="9"/>
            <color rgb="FF000000"/>
            <rFont val="Tahoma"/>
            <charset val="134"/>
          </rPr>
          <t>Lociunta cu receptie care a respectat toate retragerile din autorizatie.Retragerile nu s au respectat pe cealalta parte,imrejmuire abuziva</t>
        </r>
        <r>
          <rPr>
            <b/>
            <sz val="9"/>
            <color rgb="FF000000"/>
            <rFont val="Tahoma"/>
            <charset val="134"/>
          </rPr>
          <t xml:space="preserve">
685 - </t>
        </r>
        <r>
          <rPr>
            <sz val="9"/>
            <color rgb="FF000000"/>
            <rFont val="Tahoma"/>
            <charset val="134"/>
          </rPr>
          <t>va rog sa anulati acest drum intrucat afecteaza parcela cu nr cadastral 13029/6, inscrisa in CF nr 228651, str Artileriei nr 34D, T27,P21</t>
        </r>
        <r>
          <rPr>
            <b/>
            <sz val="9"/>
            <color rgb="FF000000"/>
            <rFont val="Tahoma"/>
            <charset val="134"/>
          </rPr>
          <t xml:space="preserve">
688 - </t>
        </r>
        <r>
          <rPr>
            <sz val="9"/>
            <color rgb="FF000000"/>
            <rFont val="Tahoma"/>
            <charset val="134"/>
          </rPr>
          <t>Sunt proprietarul terenului de la str. Artileriei, nr. 34 care in vechiul si actualul PUG este afectat aproape in totalitate de strada propusa prin PUZ 209/2010. L-am cumparat in 2003 cu Certificat de urbanism nr. 31/2003, in care se specifica la Regimul tehnic ca este afectat de utilitate publica pe o distanta de 2,5 m pe latura de Nord a acestuia, iar in prezent, fara sa fiu informata, mi s-a luat terenul de catre primarie. Eu in prezent nu pot uza de dreptul de proprietate in nicio modalitate</t>
        </r>
        <r>
          <rPr>
            <b/>
            <sz val="9"/>
            <color rgb="FF000000"/>
            <rFont val="Tahoma"/>
            <charset val="134"/>
          </rPr>
          <t xml:space="preserve">
694, 695, 696 - </t>
        </r>
        <r>
          <rPr>
            <sz val="9"/>
            <color rgb="FF000000"/>
            <rFont val="Tahoma"/>
            <charset val="134"/>
          </rPr>
          <t>va rog sa nu imi incalcati dreptul de proprietate pentru terenul situat pe strada Artileriei nr 34, Mentionez ca in momentul asfaltarii strazii Artileriei nimeni nu m a notificat sau intrebat daca sunt de acord sa cedez mai mult de 2.5ml cat aveam pe certificatul de urbanism cu care am cumparat acea proprietate.In conditiile in care si la aceasta alee de acces aka Marinei nu veti lua in considerare cei 2.5 ml retragere din certificatul meu de urbanism, voi ramane fara teren, practic Artileriei si Marinei vor afecta terenulin totalitate</t>
        </r>
        <r>
          <rPr>
            <b/>
            <sz val="9"/>
            <color rgb="FF000000"/>
            <rFont val="Tahoma"/>
            <charset val="134"/>
          </rPr>
          <t xml:space="preserve">
697 - </t>
        </r>
        <r>
          <rPr>
            <sz val="9"/>
            <color rgb="FF000000"/>
            <rFont val="Tahoma"/>
            <charset val="134"/>
          </rPr>
          <t>Strada Marinei dupa intersectia cu Artileriei catre Genistilor sa ramana asa cum este alee de acces si cum este pe cota indivis a aproprietarilor de la Artilleriei nr 34,34A,34 C etc</t>
        </r>
        <r>
          <rPr>
            <b/>
            <sz val="9"/>
            <color rgb="FF000000"/>
            <rFont val="Tahoma"/>
            <charset val="134"/>
          </rPr>
          <t xml:space="preserve">
</t>
        </r>
      </text>
    </comment>
    <comment ref="D76" authorId="0" shapeId="0" xr:uid="{00000000-0006-0000-0000-00005C000000}">
      <text>
        <r>
          <rPr>
            <b/>
            <sz val="9"/>
            <rFont val="Tahoma"/>
            <charset val="134"/>
          </rPr>
          <t>Continut:</t>
        </r>
        <r>
          <rPr>
            <sz val="9"/>
            <rFont val="Tahoma"/>
            <charset val="134"/>
          </rPr>
          <t xml:space="preserve">
</t>
        </r>
        <r>
          <rPr>
            <b/>
            <sz val="9"/>
            <rFont val="Tahoma"/>
            <charset val="134"/>
          </rPr>
          <t xml:space="preserve">382 - 307771 - </t>
        </r>
        <r>
          <rPr>
            <sz val="9"/>
            <rFont val="Tahoma"/>
            <charset val="134"/>
          </rPr>
          <t>Eliminarea strazii propuse prin noul PUG</t>
        </r>
        <r>
          <rPr>
            <b/>
            <sz val="9"/>
            <rFont val="Tahoma"/>
            <charset val="134"/>
          </rPr>
          <t xml:space="preserve">
58 - 230366 - </t>
        </r>
        <r>
          <rPr>
            <sz val="9"/>
            <rFont val="Tahoma"/>
            <charset val="134"/>
          </rPr>
          <t>Schimbarea functiunii pp in noul PUG din invatamant,</t>
        </r>
        <r>
          <rPr>
            <b/>
            <sz val="9"/>
            <rFont val="Tahoma"/>
            <charset val="134"/>
          </rPr>
          <t xml:space="preserve">
189 - 275697 - </t>
        </r>
        <r>
          <rPr>
            <sz val="9"/>
            <rFont val="Tahoma"/>
            <charset val="134"/>
          </rPr>
          <t>Nu este de acord cu cedarea str. Antiaeriana</t>
        </r>
        <r>
          <rPr>
            <b/>
            <sz val="9"/>
            <rFont val="Tahoma"/>
            <charset val="134"/>
          </rPr>
          <t xml:space="preserve">
134 - 272751 - </t>
        </r>
        <r>
          <rPr>
            <sz val="9"/>
            <rFont val="Tahoma"/>
            <charset val="134"/>
          </rPr>
          <t>Eronat trecut IS3 – invatamant/institutii publice, fiind zona de locuinte individuale</t>
        </r>
        <r>
          <rPr>
            <b/>
            <sz val="9"/>
            <rFont val="Tahoma"/>
            <charset val="134"/>
          </rPr>
          <t xml:space="preserve">
111 - 267667 - </t>
        </r>
        <r>
          <rPr>
            <sz val="9"/>
            <rFont val="Tahoma"/>
            <charset val="134"/>
          </rPr>
          <t>Eronat trecut IS3 – invatamant/institutii publice, fiind zona de locuinte individuale</t>
        </r>
        <r>
          <rPr>
            <b/>
            <sz val="9"/>
            <rFont val="Tahoma"/>
            <charset val="134"/>
          </rPr>
          <t xml:space="preserve">
109 - 267678 - </t>
        </r>
        <r>
          <rPr>
            <sz val="9"/>
            <rFont val="Tahoma"/>
            <charset val="134"/>
          </rPr>
          <t>Eronat trecut IS3 – invatamant/institutii publice, fiind zona de locuinte individuale</t>
        </r>
        <r>
          <rPr>
            <b/>
            <sz val="9"/>
            <rFont val="Tahoma"/>
            <charset val="134"/>
          </rPr>
          <t xml:space="preserve">
110 - 267672 - </t>
        </r>
        <r>
          <rPr>
            <sz val="9"/>
            <rFont val="Tahoma"/>
            <charset val="134"/>
          </rPr>
          <t>Eronat trecut IS3 – invatamant/institutii publice, fiind zona de locuinte individuale</t>
        </r>
        <r>
          <rPr>
            <b/>
            <sz val="9"/>
            <rFont val="Tahoma"/>
            <charset val="134"/>
          </rPr>
          <t xml:space="preserve">
299 - 301934 - </t>
        </r>
        <r>
          <rPr>
            <sz val="9"/>
            <rFont val="Tahoma"/>
            <charset val="134"/>
          </rPr>
          <t>Cf. 209/2010. PUZ a produs efecte , cf. AC nr. 1317/2018, în urma depunerii dvs. Blocați accesul la proprietate  iar petentul se va indepta împotriva dvs.</t>
        </r>
        <r>
          <rPr>
            <b/>
            <sz val="9"/>
            <rFont val="Tahoma"/>
            <charset val="134"/>
          </rPr>
          <t xml:space="preserve">
191 - 227047 - </t>
        </r>
        <r>
          <rPr>
            <sz val="9"/>
            <rFont val="Tahoma"/>
            <charset val="134"/>
          </rPr>
          <t>Remedierea    erorii in      noul      PUG referitoare   la   str. Marinei,   tronsonul dintre str. Genistilor si str. Artileriei care traverseaza proprietatea privata a acestora</t>
        </r>
        <r>
          <rPr>
            <b/>
            <sz val="9"/>
            <rFont val="Tahoma"/>
            <charset val="134"/>
          </rPr>
          <t xml:space="preserve">
320 - 306064 - </t>
        </r>
        <r>
          <rPr>
            <sz val="9"/>
            <rFont val="Tahoma"/>
            <charset val="134"/>
          </rPr>
          <t>Strada Marinei afecteaza terenul si
se propune portiunea
de str. Care afecteaza terenul sa fie prevazuta cu o artera/drum cu o singura banda de circulatie cu sens unic si cu o latime, incluzand trotuarele aferente de maxim 6 ml.</t>
        </r>
        <r>
          <rPr>
            <b/>
            <sz val="9"/>
            <rFont val="Tahoma"/>
            <charset val="134"/>
          </rPr>
          <t xml:space="preserve">
321 - 306064 - </t>
        </r>
        <r>
          <rPr>
            <sz val="9"/>
            <rFont val="Tahoma"/>
            <charset val="134"/>
          </rPr>
          <t>Strada Marinei afecteaza terenul si
se propune portiunea de str. Care afecteaza terenul sa fie prevazuta cu o artera/drum cu o singura banda de circulatie cu sens
unic si cu o latime,
incluzand trotuarele aferente de maxim 6 ml</t>
        </r>
        <r>
          <rPr>
            <b/>
            <sz val="9"/>
            <rFont val="Tahoma"/>
            <charset val="134"/>
          </rPr>
          <t xml:space="preserve">
323 - 306064 - </t>
        </r>
        <r>
          <rPr>
            <sz val="9"/>
            <rFont val="Tahoma"/>
            <charset val="134"/>
          </rPr>
          <t>Strada Marinei afecteaza terenul si
se propune portiunea
de str. Care afecteaza terenul sa fie prevazuta cu o artera/drum cu o singura banda de circulatie cu sens unic si cu o latime, incluzand trotuarele aferente de maxim 6 ml.</t>
        </r>
        <r>
          <rPr>
            <b/>
            <sz val="9"/>
            <rFont val="Tahoma"/>
            <charset val="134"/>
          </rPr>
          <t xml:space="preserve">
322 - 306064 - </t>
        </r>
        <r>
          <rPr>
            <sz val="9"/>
            <rFont val="Tahoma"/>
            <charset val="134"/>
          </rPr>
          <t>Str Marinei afecteaza terenul si se propune portiunea de strada care afecteaza terenul sa fie prevazuta cu o artera/drum cu o singura banda de circulatie cu sens unic si cu o latime de max 6 m</t>
        </r>
        <r>
          <rPr>
            <b/>
            <sz val="9"/>
            <rFont val="Tahoma"/>
            <charset val="134"/>
          </rPr>
          <t xml:space="preserve">
324 - 306064 -</t>
        </r>
        <r>
          <rPr>
            <sz val="9"/>
            <color indexed="81"/>
            <rFont val="Tahoma"/>
            <family val="2"/>
            <charset val="238"/>
          </rPr>
          <t xml:space="preserve"> Str Marinei afecteaza terenul si se propune portiunea de strada care afecteaza terenul sa fie prevazuta cu o artera/drum cu o singura banda de circulatie cu sens unic si cu o latime de max 6 m</t>
        </r>
        <r>
          <rPr>
            <b/>
            <sz val="9"/>
            <rFont val="Tahoma"/>
            <charset val="134"/>
          </rPr>
          <t xml:space="preserve">
15 - 230932 - </t>
        </r>
        <r>
          <rPr>
            <sz val="9"/>
            <rFont val="Tahoma"/>
            <charset val="134"/>
          </rPr>
          <t>Sa nu mai fie afectat de str Marinei, conf. PUZ
209/2010</t>
        </r>
        <r>
          <rPr>
            <b/>
            <sz val="9"/>
            <rFont val="Tahoma"/>
            <charset val="134"/>
          </rPr>
          <t xml:space="preserve">
167 - 279656 - </t>
        </r>
        <r>
          <rPr>
            <sz val="9"/>
            <rFont val="Tahoma"/>
            <charset val="134"/>
          </rPr>
          <t>Anularea strazii din PUZ aprobat cu HCL nr. 209/2010 care ii traverseaza in intregime
proprietatea, iar str. Marinei (actual str. Artileriei) sa fie de
6 m, cu sens unic, pe un tronson propus intrucat deserveste doar 5 familii. In forma actuala, cele doua drumuri propuse afectandu-i proprietatea 90%</t>
        </r>
        <r>
          <rPr>
            <b/>
            <sz val="9"/>
            <rFont val="Tahoma"/>
            <charset val="134"/>
          </rPr>
          <t xml:space="preserve">
138 - 273574 - </t>
        </r>
        <r>
          <rPr>
            <sz val="9"/>
            <rFont val="Tahoma"/>
            <charset val="134"/>
          </rPr>
          <t>Referitor la str. Marinei (care in acte este trecuta str.</t>
        </r>
        <r>
          <rPr>
            <b/>
            <sz val="9"/>
            <rFont val="Tahoma"/>
            <charset val="134"/>
          </rPr>
          <t xml:space="preserve">
9 - 220775 -</t>
        </r>
        <r>
          <rPr>
            <sz val="9"/>
            <rFont val="Tahoma"/>
            <charset val="134"/>
          </rPr>
          <t xml:space="preserve"> Sa nu mai fie afectat de str Marinei</t>
        </r>
        <r>
          <rPr>
            <b/>
            <sz val="9"/>
            <rFont val="Tahoma"/>
            <charset val="134"/>
          </rPr>
          <t xml:space="preserve">
10 - 215895 - </t>
        </r>
        <r>
          <rPr>
            <sz val="9"/>
            <rFont val="Tahoma"/>
            <charset val="134"/>
          </rPr>
          <t>Sa nu mai fie afectat de str Marinei</t>
        </r>
        <r>
          <rPr>
            <b/>
            <sz val="9"/>
            <rFont val="Tahoma"/>
            <charset val="134"/>
          </rPr>
          <t xml:space="preserve">
319 - 307485 - </t>
        </r>
        <r>
          <rPr>
            <sz val="9"/>
            <rFont val="Tahoma"/>
            <charset val="134"/>
          </rPr>
          <t>În ce condiții se amplaseaza pe teren prop privata și alee acces Str. Marinei 12 mp avand în vedere
ca sunt proprietar pe
S = 939 mp str. Artileriei nr. 29 și a cotei indivize din aleea cu 155,5 mp cf C.V.C. aut. Cu nr.
313/14.02.2003.</t>
        </r>
        <r>
          <rPr>
            <b/>
            <sz val="9"/>
            <rFont val="Tahoma"/>
            <charset val="134"/>
          </rPr>
          <t xml:space="preserve">
221 - 281899 - </t>
        </r>
        <r>
          <rPr>
            <sz val="9"/>
            <rFont val="Tahoma"/>
            <charset val="134"/>
          </rPr>
          <t>Str. Marinei sa aiba o latime de maxim
6 metri intrucat afecteaza absolut toti proprietarii pe care ii traverseaza, fiind in totalitate proprietate privata</t>
        </r>
        <r>
          <rPr>
            <b/>
            <sz val="9"/>
            <rFont val="Tahoma"/>
            <charset val="134"/>
          </rPr>
          <t xml:space="preserve">
205 - 281922 - </t>
        </r>
        <r>
          <rPr>
            <sz val="9"/>
            <rFont val="Tahoma"/>
            <charset val="134"/>
          </rPr>
          <t>Str. Marinei sa aiba o latime de maxim
6 metri intrucat afecteaza absolut toti proprietarii pe care ii traverseaza, fiind in totalitate proprietate privata</t>
        </r>
        <r>
          <rPr>
            <b/>
            <sz val="9"/>
            <rFont val="Tahoma"/>
            <charset val="134"/>
          </rPr>
          <t xml:space="preserve">
135 - 274109 - </t>
        </r>
        <r>
          <rPr>
            <sz val="9"/>
            <rFont val="Tahoma"/>
            <charset val="134"/>
          </rPr>
          <t>1. Neconcordan ta in RLU referitor la S=350 mp (art.
2.4.1-2-b, pag 38 cu
5.2.2.pag 80),</t>
        </r>
        <r>
          <rPr>
            <b/>
            <sz val="9"/>
            <rFont val="Tahoma"/>
            <charset val="134"/>
          </rPr>
          <t xml:space="preserve">
257 - 289607 - </t>
        </r>
        <r>
          <rPr>
            <sz val="9"/>
            <rFont val="Tahoma"/>
            <charset val="134"/>
          </rPr>
          <t>Reintroducerea str.
Detasamentul
Paulis in
continuarea str. Eroii Sanitari cu acces la str Artileriei. Reintroducerea str. Cavaleriei intre Aleea 3 Genistilor si str. Marinei</t>
        </r>
        <r>
          <rPr>
            <b/>
            <sz val="9"/>
            <rFont val="Tahoma"/>
            <charset val="134"/>
          </rPr>
          <t xml:space="preserve">
180 - 275867 - </t>
        </r>
        <r>
          <rPr>
            <sz val="9"/>
            <rFont val="Tahoma"/>
            <charset val="134"/>
          </rPr>
          <t>Solicita reintroducerea str. Cavaleriei in noul PUG</t>
        </r>
        <r>
          <rPr>
            <b/>
            <sz val="9"/>
            <rFont val="Tahoma"/>
            <charset val="134"/>
          </rPr>
          <t xml:space="preserve">
96 - 264278 - </t>
        </r>
        <r>
          <rPr>
            <sz val="9"/>
            <rFont val="Tahoma"/>
            <charset val="134"/>
          </rPr>
          <t>Scoaterea arterei intre str. Genistilor si str. Bucura, propuse in noul PUG</t>
        </r>
        <r>
          <rPr>
            <b/>
            <sz val="9"/>
            <rFont val="Tahoma"/>
            <charset val="134"/>
          </rPr>
          <t xml:space="preserve">
141 - 274166 - </t>
        </r>
        <r>
          <rPr>
            <sz val="9"/>
            <rFont val="Tahoma"/>
            <charset val="134"/>
          </rPr>
          <t>Desfiintarea strazii secundare propusa in noul PUG, intre str. Genistilor si str.
Bucura, care afecteaza
proprietatile private, cu AC si nu deserveste pe
niciun proprietar</t>
        </r>
        <r>
          <rPr>
            <b/>
            <sz val="9"/>
            <rFont val="Tahoma"/>
            <charset val="134"/>
          </rPr>
          <t xml:space="preserve">
289 - 297288 - </t>
        </r>
        <r>
          <rPr>
            <sz val="9"/>
            <rFont val="Tahoma"/>
            <charset val="134"/>
          </rPr>
          <t>Reintroducerea str Cavaleriei in noul PUG</t>
        </r>
        <r>
          <rPr>
            <b/>
            <sz val="9"/>
            <rFont val="Tahoma"/>
            <charset val="134"/>
          </rPr>
          <t xml:space="preserve">
133 - 273089 - </t>
        </r>
        <r>
          <rPr>
            <sz val="9"/>
            <rFont val="Tahoma"/>
            <charset val="134"/>
          </rPr>
          <t>Str. Cavaleriei sa ramana si in actualul PUG (aceasta nu mai apare in noul PUG)</t>
        </r>
        <r>
          <rPr>
            <b/>
            <sz val="9"/>
            <rFont val="Tahoma"/>
            <charset val="134"/>
          </rPr>
          <t xml:space="preserve">
80 - 242890 - </t>
        </r>
        <r>
          <rPr>
            <sz val="9"/>
            <rFont val="Tahoma"/>
            <charset val="134"/>
          </rPr>
          <t>Str. Cavaleriei sa fie propusa din nou in noul PUG intrucat au fost
facute dezmembrari
cu acces la aceasta, conform actualului PUZ din 2010</t>
        </r>
        <r>
          <rPr>
            <b/>
            <sz val="9"/>
            <rFont val="Tahoma"/>
            <charset val="134"/>
          </rPr>
          <t xml:space="preserve">
79 - 242881 - </t>
        </r>
        <r>
          <rPr>
            <sz val="9"/>
            <rFont val="Tahoma"/>
            <charset val="134"/>
          </rPr>
          <t>Str. Cavaleriei sa fie propusa din nou in noul PUG intrucat au fost
facute dezmembrari cu acces la aceasta, conform actualului PUZ din 2010</t>
        </r>
        <r>
          <rPr>
            <b/>
            <sz val="9"/>
            <rFont val="Tahoma"/>
            <charset val="134"/>
          </rPr>
          <t xml:space="preserve">
78 - 242878 - </t>
        </r>
        <r>
          <rPr>
            <sz val="9"/>
            <rFont val="Tahoma"/>
            <charset val="134"/>
          </rPr>
          <t>Str. Cavaleriei sa fie propusa din nou in noul PUG intrucat au fost
facute dezmembrari cu acces la aceasta, conform actualului PUZ din 2010</t>
        </r>
        <r>
          <rPr>
            <b/>
            <sz val="9"/>
            <rFont val="Tahoma"/>
            <charset val="134"/>
          </rPr>
          <t xml:space="preserve">
358 - 312230 - </t>
        </r>
        <r>
          <rPr>
            <sz val="9"/>
            <rFont val="Tahoma"/>
            <charset val="134"/>
          </rPr>
          <t>Propune drum acces din Aleea 3
Genistilor pana la imobilul sau</t>
        </r>
        <r>
          <rPr>
            <b/>
            <sz val="9"/>
            <rFont val="Tahoma"/>
            <charset val="134"/>
          </rPr>
          <t xml:space="preserve">
240 - 290646 - </t>
        </r>
        <r>
          <rPr>
            <sz val="9"/>
            <rFont val="Tahoma"/>
            <charset val="134"/>
          </rPr>
          <t>Reintroducerea strazii Cavaleiei intrucat nu mai are acces</t>
        </r>
        <r>
          <rPr>
            <b/>
            <sz val="9"/>
            <rFont val="Tahoma"/>
            <charset val="134"/>
          </rPr>
          <t xml:space="preserve">
367 - 310163 - </t>
        </r>
        <r>
          <rPr>
            <sz val="9"/>
            <rFont val="Tahoma"/>
            <charset val="134"/>
          </rPr>
          <t>Scoaterea strazii propuse prin PUG conform planurilor anexa</t>
        </r>
        <r>
          <rPr>
            <b/>
            <sz val="9"/>
            <rFont val="Tahoma"/>
            <charset val="134"/>
          </rPr>
          <t xml:space="preserve">
132 - 273086 - </t>
        </r>
        <r>
          <rPr>
            <sz val="9"/>
            <rFont val="Tahoma"/>
            <charset val="134"/>
          </rPr>
          <t>Str. Cavaleriei sa ramana si in actualul PUG (aceasta nu mai apare in noul PUG)</t>
        </r>
        <r>
          <rPr>
            <b/>
            <sz val="9"/>
            <rFont val="Tahoma"/>
            <charset val="134"/>
          </rPr>
          <t xml:space="preserve">
271 - 296096 - </t>
        </r>
        <r>
          <rPr>
            <sz val="9"/>
            <rFont val="Tahoma"/>
            <charset val="134"/>
          </rPr>
          <t>Reintroducerea str Cavaleriei in noul PUG</t>
        </r>
        <r>
          <rPr>
            <b/>
            <sz val="9"/>
            <rFont val="Tahoma"/>
            <charset val="134"/>
          </rPr>
          <t xml:space="preserve">
266 - 290631 - </t>
        </r>
        <r>
          <rPr>
            <sz val="9"/>
            <rFont val="Tahoma"/>
            <charset val="134"/>
          </rPr>
          <t>Reintroducerea str Cavaleriei in noul PUG</t>
        </r>
        <r>
          <rPr>
            <b/>
            <sz val="9"/>
            <rFont val="Tahoma"/>
            <charset val="134"/>
          </rPr>
          <t xml:space="preserve">
249 - 289846 - </t>
        </r>
        <r>
          <rPr>
            <sz val="9"/>
            <rFont val="Tahoma"/>
            <charset val="134"/>
          </rPr>
          <t>Reintroducerea str. Cavaleriei in noul PUG</t>
        </r>
        <r>
          <rPr>
            <b/>
            <sz val="9"/>
            <rFont val="Tahoma"/>
            <charset val="134"/>
          </rPr>
          <t xml:space="preserve">
129 - 273080 - </t>
        </r>
        <r>
          <rPr>
            <sz val="9"/>
            <rFont val="Tahoma"/>
            <charset val="134"/>
          </rPr>
          <t>Str. Detasamentul Paulis propusa in noul PUG nu rezolva accesul proprietarilor. Solicita pastrarea in continuare a str. Cavaleriei paralele cu str. Genistilor, conform PUG existent</t>
        </r>
        <r>
          <rPr>
            <b/>
            <sz val="9"/>
            <rFont val="Tahoma"/>
            <charset val="134"/>
          </rPr>
          <t xml:space="preserve">
244 - 
261 - 290642 - </t>
        </r>
        <r>
          <rPr>
            <sz val="9"/>
            <rFont val="Tahoma"/>
            <charset val="134"/>
          </rPr>
          <t>Reintroducerea str Cavaleriei in noul PUG</t>
        </r>
        <r>
          <rPr>
            <b/>
            <sz val="9"/>
            <rFont val="Tahoma"/>
            <charset val="134"/>
          </rPr>
          <t xml:space="preserve">
148 - 275848 - </t>
        </r>
        <r>
          <rPr>
            <sz val="9"/>
            <rFont val="Tahoma"/>
            <charset val="134"/>
          </rPr>
          <t>Includerea in noul PUG a str. Cavaleriei intre Aleea 3 Genistilor
si str. Marinei si str.
Detasamentul
Paulis in continuarea str. Eroii Sanitari cu acces la str. Artileriei</t>
        </r>
        <r>
          <rPr>
            <b/>
            <sz val="9"/>
            <rFont val="Tahoma"/>
            <charset val="134"/>
          </rPr>
          <t xml:space="preserve">
179 - 275837 - </t>
        </r>
        <r>
          <rPr>
            <sz val="9"/>
            <rFont val="Tahoma"/>
            <charset val="134"/>
          </rPr>
          <t>Legat de aleea de acces pe nr. cad.
17496/9</t>
        </r>
        <r>
          <rPr>
            <b/>
            <sz val="9"/>
            <rFont val="Tahoma"/>
            <charset val="134"/>
          </rPr>
          <t xml:space="preserve">
256 - 289836 - </t>
        </r>
        <r>
          <rPr>
            <sz val="9"/>
            <rFont val="Tahoma"/>
            <charset val="134"/>
          </rPr>
          <t>Reintroducerea str. Cavaleriei in noul PUG</t>
        </r>
        <r>
          <rPr>
            <b/>
            <sz val="9"/>
            <rFont val="Tahoma"/>
            <charset val="134"/>
          </rPr>
          <t xml:space="preserve">
399 - 315919 - </t>
        </r>
        <r>
          <rPr>
            <sz val="9"/>
            <rFont val="Tahoma"/>
            <charset val="134"/>
          </rPr>
          <t>Doresc deplasare la fata locului si stabilirea  strazilor care sunt si nu sunt necesare in zona</t>
        </r>
        <r>
          <rPr>
            <b/>
            <sz val="9"/>
            <rFont val="Tahoma"/>
            <charset val="134"/>
          </rPr>
          <t xml:space="preserve">
149 - 275937 - </t>
        </r>
        <r>
          <rPr>
            <sz val="9"/>
            <rFont val="Tahoma"/>
            <charset val="134"/>
          </rPr>
          <t>Reintroducerea str. Cavaleriei in noul PUG intrucat proprietatile raman fara acces, in plus au numere
factoriale la aceasta strada</t>
        </r>
        <r>
          <rPr>
            <b/>
            <sz val="9"/>
            <rFont val="Tahoma"/>
            <charset val="134"/>
          </rPr>
          <t xml:space="preserve">
181 - 275888 - </t>
        </r>
        <r>
          <rPr>
            <sz val="9"/>
            <rFont val="Tahoma"/>
            <charset val="134"/>
          </rPr>
          <t>Solicita reintroducerea str. Cavaleriei in noul PUG</t>
        </r>
        <r>
          <rPr>
            <b/>
            <sz val="9"/>
            <rFont val="Tahoma"/>
            <charset val="134"/>
          </rPr>
          <t xml:space="preserve">
182 - 275906 - </t>
        </r>
        <r>
          <rPr>
            <sz val="9"/>
            <rFont val="Tahoma"/>
            <charset val="134"/>
          </rPr>
          <t>Solicita reintroducerea str. Cavaleriei in noul PUG</t>
        </r>
        <r>
          <rPr>
            <b/>
            <sz val="9"/>
            <rFont val="Tahoma"/>
            <charset val="134"/>
          </rPr>
          <t xml:space="preserve">
382 - 307771 -</t>
        </r>
        <r>
          <rPr>
            <sz val="9"/>
            <rFont val="Tahoma"/>
            <charset val="134"/>
          </rPr>
          <t xml:space="preserve"> Eliminarea strazii propuse prin noul PUG
</t>
        </r>
        <r>
          <rPr>
            <b/>
            <sz val="9"/>
            <color indexed="81"/>
            <rFont val="Tahoma"/>
            <family val="2"/>
            <charset val="238"/>
          </rPr>
          <t>127 - 265954</t>
        </r>
        <r>
          <rPr>
            <sz val="9"/>
            <rFont val="Tahoma"/>
            <charset val="134"/>
          </rPr>
          <t xml:space="preserve"> - regim juriidic necunoscut a str Artileriei si str. Genistilor
</t>
        </r>
        <r>
          <rPr>
            <b/>
            <sz val="9"/>
            <color indexed="81"/>
            <rFont val="Tahoma"/>
            <family val="2"/>
            <charset val="238"/>
          </rPr>
          <t xml:space="preserve">183 - 275924 </t>
        </r>
        <r>
          <rPr>
            <sz val="9"/>
            <rFont val="Tahoma"/>
            <charset val="134"/>
          </rPr>
          <t>- Reintroducerea str Cavaleriei</t>
        </r>
      </text>
    </comment>
    <comment ref="C77" authorId="0" shapeId="0" xr:uid="{00000000-0006-0000-0000-00005D000000}">
      <text>
        <r>
          <rPr>
            <b/>
            <sz val="9"/>
            <color rgb="FF000000"/>
            <rFont val="Tahoma"/>
            <charset val="134"/>
          </rPr>
          <t xml:space="preserve">Continut:
213 - </t>
        </r>
        <r>
          <rPr>
            <sz val="9"/>
            <color rgb="FF000000"/>
            <rFont val="Tahoma"/>
            <charset val="134"/>
          </rPr>
          <t>Pasaj gen Electroputere - exproprierilor caselor din colturile intersectiei</t>
        </r>
      </text>
    </comment>
    <comment ref="C79" authorId="0" shapeId="0" xr:uid="{00000000-0006-0000-0000-00005E000000}">
      <text>
        <r>
          <rPr>
            <b/>
            <sz val="9"/>
            <color rgb="FF000000"/>
            <rFont val="Tahoma"/>
            <charset val="134"/>
          </rPr>
          <t xml:space="preserve">Continut:
536, 544 -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t>
        </r>
      </text>
    </comment>
    <comment ref="C80" authorId="0" shapeId="0" xr:uid="{00000000-0006-0000-0000-00005F000000}">
      <text>
        <r>
          <rPr>
            <b/>
            <sz val="9"/>
            <color rgb="FF000000"/>
            <rFont val="Tahoma"/>
            <charset val="134"/>
          </rPr>
          <t xml:space="preserve">Continut:
30 - </t>
        </r>
        <r>
          <rPr>
            <sz val="9"/>
            <color rgb="FF000000"/>
            <rFont val="Tahoma"/>
            <charset val="134"/>
          </rPr>
          <t>Nu sunt de acord cu modificarea destinatiei terenului. Vreau sa ramana zona de locuinte individuale P+2</t>
        </r>
        <r>
          <rPr>
            <b/>
            <sz val="9"/>
            <color rgb="FF000000"/>
            <rFont val="Tahoma"/>
            <charset val="134"/>
          </rPr>
          <t xml:space="preserve">
51 - </t>
        </r>
        <r>
          <rPr>
            <sz val="9"/>
            <color rgb="FF000000"/>
            <rFont val="Tahoma"/>
            <charset val="134"/>
          </rPr>
          <t>Mentinerea actualei destinatii</t>
        </r>
        <r>
          <rPr>
            <b/>
            <sz val="9"/>
            <color rgb="FF000000"/>
            <rFont val="Tahoma"/>
            <charset val="134"/>
          </rPr>
          <t xml:space="preserve">
53 - </t>
        </r>
        <r>
          <rPr>
            <sz val="9"/>
            <color rgb="FF000000"/>
            <rFont val="Tahoma"/>
            <charset val="134"/>
          </rPr>
          <t>Casetarea paraului Serca si edificarea unui pod pentru acces</t>
        </r>
        <r>
          <rPr>
            <b/>
            <sz val="9"/>
            <color rgb="FF000000"/>
            <rFont val="Tahoma"/>
            <charset val="134"/>
          </rPr>
          <t xml:space="preserve">
58 - </t>
        </r>
        <r>
          <rPr>
            <sz val="9"/>
            <color rgb="FF000000"/>
            <rFont val="Tahoma"/>
            <charset val="134"/>
          </rPr>
          <t>Acestea sunt terenuri private ... .  Daca nu se va construi nimic pe aceste terenuri vor fi lasate necultivate cum sunt de 33 de ani si creste ambrozia pe ele ... si mai rau sunt pline de gunoaie si animale moarte.+ deseuri rezultate din constructii</t>
        </r>
        <r>
          <rPr>
            <b/>
            <sz val="9"/>
            <color rgb="FF000000"/>
            <rFont val="Tahoma"/>
            <charset val="134"/>
          </rPr>
          <t xml:space="preserve">
136, 137, 143, 144, 145, 146, 147, 148, 149 - </t>
        </r>
        <r>
          <rPr>
            <sz val="9"/>
            <color rgb="FF000000"/>
            <rFont val="Tahoma"/>
            <charset val="134"/>
          </rPr>
          <t>Nu sunt de acord cu modificarea destinatiei terenului. Vreau sa ramana zona de locuinte individuale P+2</t>
        </r>
        <r>
          <rPr>
            <b/>
            <sz val="9"/>
            <color rgb="FF000000"/>
            <rFont val="Tahoma"/>
            <charset val="134"/>
          </rPr>
          <t xml:space="preserve">
150 - </t>
        </r>
        <r>
          <rPr>
            <sz val="9"/>
            <color rgb="FF000000"/>
            <rFont val="Tahoma"/>
            <charset val="134"/>
          </rPr>
          <t>Nu sunt de acord cu modificarea destinatiei terenului. Vreau sa ramana zona de locuinte individuale P+2. Aceasta parcela este cale de acces.</t>
        </r>
        <r>
          <rPr>
            <b/>
            <sz val="9"/>
            <color rgb="FF000000"/>
            <rFont val="Tahoma"/>
            <charset val="134"/>
          </rPr>
          <t xml:space="preserve">
676 - </t>
        </r>
        <r>
          <rPr>
            <sz val="9"/>
            <color rgb="FF000000"/>
            <rFont val="Tahoma"/>
            <charset val="134"/>
          </rPr>
          <t>Este necesara alocarea zonei IS 2 scopului rezidential! In prezent, pe teren, in zona IS 2, exista numeroase constructii rezidentiale. Inainte de finalizarea planului, trebuie efectuate de catre responsabilii de domenii din cadrul primariei vizionari pe teren, in scopul armonizarii planului urbanistic cu constructiile existente. Dinamica si geografia constructiilor este mult diferita fata de propunerile din planul propus.</t>
        </r>
      </text>
    </comment>
    <comment ref="D80" authorId="0" shapeId="0" xr:uid="{00000000-0006-0000-0000-000060000000}">
      <text>
        <r>
          <rPr>
            <b/>
            <sz val="9"/>
            <rFont val="Tahoma"/>
            <charset val="134"/>
          </rPr>
          <t xml:space="preserve">Continut:
33 - 224773 -  </t>
        </r>
        <r>
          <rPr>
            <sz val="9"/>
            <rFont val="Tahoma"/>
            <charset val="134"/>
          </rPr>
          <t>Pastrarea functiunii zonei de locuinte (conform</t>
        </r>
        <r>
          <rPr>
            <b/>
            <sz val="9"/>
            <rFont val="Tahoma"/>
            <charset val="134"/>
          </rPr>
          <t xml:space="preserve">
86 - 251593 - </t>
        </r>
        <r>
          <rPr>
            <sz val="9"/>
            <rFont val="Tahoma"/>
            <charset val="134"/>
          </rPr>
          <t>Mentinerea terenului in intravilan si pastrarea functiunii de locuinte, conform
specificului existent al zonei</t>
        </r>
        <r>
          <rPr>
            <b/>
            <sz val="9"/>
            <rFont val="Tahoma"/>
            <charset val="134"/>
          </rPr>
          <t xml:space="preserve">
199 - 281644 - </t>
        </r>
        <r>
          <rPr>
            <sz val="9"/>
            <rFont val="Tahoma"/>
            <charset val="134"/>
          </rPr>
          <t xml:space="preserve">Corectarea functiunii din IS2 in LI2, conform
specificului existent
al zonei
</t>
        </r>
      </text>
    </comment>
    <comment ref="C81" authorId="0" shapeId="0" xr:uid="{00000000-0006-0000-0000-000061000000}">
      <text>
        <r>
          <rPr>
            <b/>
            <sz val="9"/>
            <color rgb="FF000000"/>
            <rFont val="Tahoma"/>
            <charset val="134"/>
          </rPr>
          <t xml:space="preserve">Continut:
212 - </t>
        </r>
        <r>
          <rPr>
            <sz val="9"/>
            <color rgb="FF000000"/>
            <rFont val="Tahoma"/>
            <charset val="134"/>
          </rPr>
          <t>Pasaj modern - gen Pod Electro</t>
        </r>
      </text>
    </comment>
    <comment ref="D81" authorId="0" shapeId="0" xr:uid="{00000000-0006-0000-0000-000062000000}">
      <text>
        <r>
          <rPr>
            <b/>
            <sz val="9"/>
            <rFont val="Tahoma"/>
            <charset val="134"/>
          </rPr>
          <t xml:space="preserve">Continut:
202 - 281363 - </t>
        </r>
        <r>
          <rPr>
            <sz val="9"/>
            <rFont val="Tahoma"/>
            <charset val="134"/>
          </rPr>
          <t>Doreste marirea
POT de la 35% la
80%, asa cum a fost prevazut in CU si
AC din 2004, cand a cumparat</t>
        </r>
      </text>
    </comment>
    <comment ref="C83" authorId="0" shapeId="0" xr:uid="{00000000-0006-0000-0000-000063000000}">
      <text>
        <r>
          <rPr>
            <b/>
            <sz val="9"/>
            <color rgb="FF000000"/>
            <rFont val="Tahoma"/>
            <charset val="134"/>
          </rPr>
          <t xml:space="preserve">Continut:
494 - </t>
        </r>
        <r>
          <rPr>
            <sz val="9"/>
            <color rgb="FF000000"/>
            <rFont val="Tahoma"/>
            <charset val="134"/>
          </rPr>
          <t>Propunere creare sens giratoriu intersectie Strada Raului cu Strada Caprioarei</t>
        </r>
        <r>
          <rPr>
            <b/>
            <sz val="9"/>
            <color rgb="FF000000"/>
            <rFont val="Tahoma"/>
            <charset val="134"/>
          </rPr>
          <t xml:space="preserve">
527 -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587 - </t>
        </r>
        <r>
          <rPr>
            <sz val="9"/>
            <color rgb="FF000000"/>
            <rFont val="Tahoma"/>
            <charset val="134"/>
          </rPr>
          <t>Creare parculet pentru recreere (util pentru cartierul Nisipuri Dorobantia)</t>
        </r>
      </text>
    </comment>
    <comment ref="D84" authorId="0" shapeId="0" xr:uid="{00000000-0006-0000-0000-000064000000}">
      <text>
        <r>
          <rPr>
            <b/>
            <sz val="9"/>
            <rFont val="Tahoma"/>
            <charset val="134"/>
          </rPr>
          <t xml:space="preserve">Continut: 
97 - 263629 - </t>
        </r>
        <r>
          <rPr>
            <sz val="9"/>
            <rFont val="Tahoma"/>
            <charset val="134"/>
          </rPr>
          <t xml:space="preserve">Functiunea mixta:            de locuinte individuale     si comert, servicii, birouri
</t>
        </r>
      </text>
    </comment>
    <comment ref="C85" authorId="0" shapeId="0" xr:uid="{00000000-0006-0000-0000-000065000000}">
      <text>
        <r>
          <rPr>
            <b/>
            <sz val="9"/>
            <color rgb="FF000000"/>
            <rFont val="Tahoma"/>
            <charset val="134"/>
          </rPr>
          <t xml:space="preserve">Continut:
8 - </t>
        </r>
        <r>
          <rPr>
            <sz val="9"/>
            <color rgb="FF000000"/>
            <rFont val="Tahoma"/>
            <charset val="134"/>
          </rPr>
          <t>ATENTIE! ESTE ZONA DE LOCUINTE INTRAVILAN CU AUTORIZATII SI SCOATERE DRUM PROPUS PRIN PUG VECHI SI SPATII VERZI</t>
        </r>
        <r>
          <rPr>
            <b/>
            <sz val="9"/>
            <color rgb="FF000000"/>
            <rFont val="Tahoma"/>
            <charset val="134"/>
          </rPr>
          <t xml:space="preserve">
239 - </t>
        </r>
        <r>
          <rPr>
            <sz val="9"/>
            <color rgb="FF000000"/>
            <rFont val="Tahoma"/>
            <charset val="134"/>
          </rPr>
          <t xml:space="preserve">Buna ziua, in calitate de proprietar al terenului, pe care doresc sa construiesc o casa cu maxim 2 niveluri, va rog sa imi explicati de ce reglementarea pentru terenul meu este de constructie cu minim 3 niveluri si la vecini este P+2, iar in zona exista doar locuinte mici? </t>
        </r>
        <r>
          <rPr>
            <b/>
            <sz val="9"/>
            <color rgb="FF000000"/>
            <rFont val="Tahoma"/>
            <charset val="134"/>
          </rPr>
          <t xml:space="preserve">
243 - </t>
        </r>
        <r>
          <rPr>
            <sz val="9"/>
            <color rgb="FF000000"/>
            <rFont val="Tahoma"/>
            <charset val="134"/>
          </rPr>
          <t>Va rog ca reglementarea propusa pentru acesata zona sa fie pentru constructii de P+2, avand in vedere ca aceste terenuri sunt exploatate in comun de catre proprietari si exista un interes pentru constructii P+2 in zon si nicidecum blocuri. Terenurile sunt diminuate oricum prin infiintarea strazii Constanta!!</t>
        </r>
        <r>
          <rPr>
            <b/>
            <sz val="9"/>
            <color rgb="FF000000"/>
            <rFont val="Tahoma"/>
            <charset val="134"/>
          </rPr>
          <t xml:space="preserve">
419 - </t>
        </r>
        <r>
          <rPr>
            <sz val="9"/>
            <color rgb="FF000000"/>
            <rFont val="Tahoma"/>
            <charset val="134"/>
          </rPr>
          <t>Spatii cu destinatia servicii publice, gradinitia, cresa</t>
        </r>
        <r>
          <rPr>
            <b/>
            <sz val="9"/>
            <color rgb="FF000000"/>
            <rFont val="Tahoma"/>
            <charset val="134"/>
          </rPr>
          <t xml:space="preserve">
493 - </t>
        </r>
        <r>
          <rPr>
            <sz val="9"/>
            <color rgb="FF000000"/>
            <rFont val="Tahoma"/>
            <charset val="134"/>
          </rPr>
          <t>Sunt proprietarul acestui teren pe care vreau sa-l donez primariei pentru construire gradintita.</t>
        </r>
      </text>
    </comment>
    <comment ref="D85" authorId="0" shapeId="0" xr:uid="{00000000-0006-0000-0000-000066000000}">
      <text>
        <r>
          <rPr>
            <b/>
            <sz val="9"/>
            <rFont val="Tahoma"/>
            <charset val="134"/>
          </rPr>
          <t xml:space="preserve">Continut:
113 - 265941 - </t>
        </r>
        <r>
          <rPr>
            <sz val="9"/>
            <rFont val="Tahoma"/>
            <charset val="134"/>
          </rPr>
          <t>Propune construire gradinita</t>
        </r>
        <r>
          <rPr>
            <b/>
            <sz val="9"/>
            <rFont val="Tahoma"/>
            <charset val="134"/>
          </rPr>
          <t xml:space="preserve">
272 - 295567 - </t>
        </r>
        <r>
          <rPr>
            <sz val="9"/>
            <rFont val="Tahoma"/>
            <charset val="134"/>
          </rPr>
          <t>Modificarea zonei  din  LC1 in zona LI2</t>
        </r>
        <r>
          <rPr>
            <b/>
            <sz val="9"/>
            <rFont val="Tahoma"/>
            <charset val="134"/>
          </rPr>
          <t xml:space="preserve">
285 - 295573 - </t>
        </r>
        <r>
          <rPr>
            <sz val="9"/>
            <rFont val="Tahoma"/>
            <charset val="134"/>
          </rPr>
          <t>Modificarea zonei din LC1 in zona LI2</t>
        </r>
        <r>
          <rPr>
            <b/>
            <sz val="9"/>
            <rFont val="Tahoma"/>
            <charset val="134"/>
          </rPr>
          <t xml:space="preserve">
404 - 274903 - </t>
        </r>
        <r>
          <rPr>
            <sz val="9"/>
            <rFont val="Tahoma"/>
            <charset val="134"/>
          </rPr>
          <t>Scoaterea terenului de sub zona inundabila, scoaterea drumui propus pe proprietatea sa, scoaterea spatiilor verzi si culoare de acces. 
- Doreste ridicarea regimului de inaltime de la P+2 la P+4</t>
        </r>
        <r>
          <rPr>
            <b/>
            <sz val="9"/>
            <rFont val="Tahoma"/>
            <charset val="134"/>
          </rPr>
          <t xml:space="preserve">
</t>
        </r>
      </text>
    </comment>
    <comment ref="C87" authorId="0" shapeId="0" xr:uid="{00000000-0006-0000-0000-000067000000}">
      <text>
        <r>
          <rPr>
            <b/>
            <sz val="9"/>
            <color rgb="FF000000"/>
            <rFont val="Tahoma"/>
            <charset val="134"/>
          </rPr>
          <t xml:space="preserve">Continut:
384 - </t>
        </r>
        <r>
          <rPr>
            <sz val="9"/>
            <color rgb="FF000000"/>
            <rFont val="Tahoma"/>
            <charset val="134"/>
          </rPr>
          <t>In mod eronat este prezentatca reglementarea actuala este IS, in fapt ea este V, propunerea fiind ca si pe viitor aceasta zona sa raman tot in V.</t>
        </r>
        <r>
          <rPr>
            <b/>
            <sz val="9"/>
            <color rgb="FF000000"/>
            <rFont val="Tahoma"/>
            <charset val="134"/>
          </rPr>
          <t xml:space="preserve">
385 - </t>
        </r>
        <r>
          <rPr>
            <sz val="9"/>
            <color rgb="FF000000"/>
            <rFont val="Tahoma"/>
            <charset val="134"/>
          </rPr>
          <t>Pasaj modern gen Electro</t>
        </r>
        <r>
          <rPr>
            <b/>
            <sz val="9"/>
            <color rgb="FF000000"/>
            <rFont val="Tahoma"/>
            <charset val="134"/>
          </rPr>
          <t xml:space="preserve">
497 - </t>
        </r>
        <r>
          <rPr>
            <sz val="9"/>
            <color rgb="FF000000"/>
            <rFont val="Tahoma"/>
            <charset val="134"/>
          </rPr>
          <t xml:space="preserve">  Pentru imobil situat in  Str. Inginerilor nr.12, avand ca proprietari pe Casota Iuliana Camelia si Casota Adrian, in raport de zonificarea propusa, semnalam urmatoarele: - In fapt, imobilul proprietatea noastra este locuit de catre 2 persoane adulte si 2 copii; - Autoritatile au eliberat carti de identitate pentru adresa imobilului pentru 3 dintre persoanele ce locuiesc la aceasta adresa; - Zona imobilelor cuprinse de la strada Drumul Industriilor nr 12D si pana la imobil reprezinta, in fapt, o zona cu funtiunea zona rezidentiala, iar imobilul a capatat destinatia de imobil – spatiu de locuit; - Imobilul aflat in proprietatea noastra respecta distanta de retragere a cladirii fata de aliniament, in acord cu cerintele specifice zonelor rezidentiale; - Imobilul prezinta grad de ocupare cu constructii de 15%, fapt ce confera calitate sporita din punct de vedere al amenajarilor urbanistice, restul suprafetelor fiind ocupate de spatii cu vegetatie, situandu-se peste nivelul de ”grad de inverzire urbana” al zonelor rezidentiale centrale; - Functiunile de fapt ale zonei indicate nu sunt de natura a genera zgomote, noxe, vibratii si nu distorzioneaza specificul reliefului; - Prin Adresa nr. 44148/01.03.2023 emisa catre proprietar Casota Claudiu Adrian, de catre Directia de Urbanism si Amenajarea Teritoriului din cadrul Primariei Municipiului Craiova a informat asupra faptului ca solicitarea inregistrata la U.A.T. Craiova cu nr. 44148/03.02.2023 va fi inaintata operatorului economic care are in atributii refacerea P.U.G. al Municipiului Craiova, in vederea analizarii aspectelor semnalate.      Fata de cele mentionate de mai sus, apreciem ca analiza a fost incompleta si ca nu a fost corelata cu realitatea mai sus prezentata, motiv pentru care solicitam ca zona cuprinsa intre strada Drumul Industriilor nr 12D si strada Inginerilor sa fie inclusa in categoria “zona rezidentiala”, asa cum este catalogata in plansa “CR_PUG_1.4. Zonificare” ca “TCL (zona pentru locuinte si functiuni complementare) – Locuire  periurbana moderna “ In sustinerea celor de mai sus, aratam ca pentru strada Drumul Industriilor, subzona Rovine – Izvorul Rece este prevazuta categoria Zone de dezvoltare a locuirii, insa nu si pentru strada Drumul Industriilor si strada adiacenta: Strada Inginerilor nr. 14 – nr.4 Precizam ca, in fapt, zona indicata este la o distanta de 4 km fata de Centrul municipiului Craiova, spre deosebire de subzona Rovine – Izvorul Rece, care se regaseste la o distanta mult mai mare fata de Centrul municipiului Craiova.  In concluzie, solicitam luarea in calcul a aspectelor semnalate prin Adresa nr. 44148/03.02.2023 si sa se evite a se genera o situatie de discriminare fata de cetatenii proprietari ai imobilelor din strada Drumul Industriilor, subzona Rovine – Izvorul Rece, si modificarea PUG Municipiului Craiova astfel incat imobilul proprietatea noastra Casota Camelia si Adrian, sa se regaseasca in Zona de dezvoltare a locuirii cuprinsa intre strada Drumul Industriilor nr. 12D si Strada Inginerilor nr. 14, in scopul asigurarii dezvoltarii durabile coerente si intergrate a Municipiului Craiova.</t>
        </r>
      </text>
    </comment>
    <comment ref="D87" authorId="0" shapeId="0" xr:uid="{00000000-0006-0000-0000-000068000000}">
      <text>
        <r>
          <rPr>
            <b/>
            <sz val="9"/>
            <rFont val="Tahoma"/>
            <charset val="134"/>
          </rPr>
          <t xml:space="preserve">Continut:
18 - 231382 - </t>
        </r>
        <r>
          <rPr>
            <sz val="9"/>
            <rFont val="Tahoma"/>
            <charset val="134"/>
          </rPr>
          <t>Mentinerea functiunilor din PUZ aprobat cu HCL 350/2013</t>
        </r>
        <r>
          <rPr>
            <b/>
            <sz val="9"/>
            <rFont val="Tahoma"/>
            <charset val="134"/>
          </rPr>
          <t xml:space="preserve">
368 - 306638 - </t>
        </r>
        <r>
          <rPr>
            <sz val="9"/>
            <rFont val="Tahoma"/>
            <charset val="134"/>
          </rPr>
          <t xml:space="preserve">Schimbarea destinatiei din zona verde intrucat vor dori exproprierea
</t>
        </r>
      </text>
    </comment>
    <comment ref="C88" authorId="0" shapeId="0" xr:uid="{00000000-0006-0000-0000-000069000000}">
      <text>
        <r>
          <rPr>
            <b/>
            <sz val="9"/>
            <color rgb="FF000000"/>
            <rFont val="Tahoma"/>
            <charset val="134"/>
          </rPr>
          <t xml:space="preserve">Continut:
196 - </t>
        </r>
        <r>
          <rPr>
            <sz val="9"/>
            <color rgb="FF000000"/>
            <rFont val="Tahoma"/>
            <charset val="134"/>
          </rPr>
          <t>Prelungirea liniei de tramvai de la depou - B-dul Dacia - B-dul Tineretului - Calea Severinului pentru a prelua fluxul mare de calatori din Cartierul Craiovita Noua si pentru a degreva parcul de autobuze de presiunea unui numar mare de calatori la orele de varf</t>
        </r>
        <r>
          <rPr>
            <b/>
            <sz val="9"/>
            <color rgb="FF000000"/>
            <rFont val="Tahoma"/>
            <charset val="134"/>
          </rPr>
          <t xml:space="preserve">
218 - </t>
        </r>
        <r>
          <rPr>
            <sz val="9"/>
            <color rgb="FF000000"/>
            <rFont val="Tahoma"/>
            <charset val="134"/>
          </rPr>
          <t>Pasaj suprateran</t>
        </r>
        <r>
          <rPr>
            <b/>
            <sz val="9"/>
            <color rgb="FF000000"/>
            <rFont val="Tahoma"/>
            <charset val="134"/>
          </rPr>
          <t xml:space="preserve">
478 - </t>
        </r>
        <r>
          <rPr>
            <sz val="9"/>
            <color rgb="FF000000"/>
            <rFont val="Tahoma"/>
            <charset val="134"/>
          </rPr>
          <t xml:space="preserve">Aici este loc de joaca pentru copii , NU este LC1 cum este specificat . Modificati </t>
        </r>
        <r>
          <rPr>
            <b/>
            <sz val="9"/>
            <color rgb="FF000000"/>
            <rFont val="Tahoma"/>
            <charset val="134"/>
          </rPr>
          <t xml:space="preserve">
479 - </t>
        </r>
        <r>
          <rPr>
            <sz val="9"/>
            <color rgb="FF000000"/>
            <rFont val="Tahoma"/>
            <charset val="134"/>
          </rPr>
          <t>Aici este spatiu verde de care nu aveti va ocupari de el nu este LC1 . Lua-ti masuri pentru modernizarea zonei acesteia si intretinerea ei mai cu atentie !</t>
        </r>
        <r>
          <rPr>
            <b/>
            <sz val="9"/>
            <color rgb="FF000000"/>
            <rFont val="Tahoma"/>
            <charset val="134"/>
          </rPr>
          <t xml:space="preserve">
480 - </t>
        </r>
        <r>
          <rPr>
            <sz val="9"/>
            <color rgb="FF000000"/>
            <rFont val="Tahoma"/>
            <charset val="134"/>
          </rPr>
          <t>Va rugam insistent modernizati zona si piata de aici ! Este un haos in zona , verificati zona aceasta si actionati cu schimbari in binele cetateanului in aveasta zona uitate de Primarie !</t>
        </r>
        <r>
          <rPr>
            <b/>
            <sz val="9"/>
            <color rgb="FF000000"/>
            <rFont val="Tahoma"/>
            <charset val="134"/>
          </rPr>
          <t xml:space="preserve">
481 - </t>
        </r>
        <r>
          <rPr>
            <sz val="9"/>
            <color rgb="FF000000"/>
            <rFont val="Tahoma"/>
            <charset val="134"/>
          </rPr>
          <t>Aleea de acces este foarte , foarte ingusta !!! Daca puteti veni in zona pentru a vedea si analiza sotuatia . Trebuie marita aceasta aleea pentru ca cetatenii sa aiba acces mai lejer la locuite . Gasiti o solutie , multumim !</t>
        </r>
        <r>
          <rPr>
            <b/>
            <sz val="9"/>
            <color rgb="FF000000"/>
            <rFont val="Tahoma"/>
            <charset val="134"/>
          </rPr>
          <t xml:space="preserve">
482 - </t>
        </r>
        <r>
          <rPr>
            <sz val="9"/>
            <color rgb="FF000000"/>
            <rFont val="Tahoma"/>
            <charset val="134"/>
          </rPr>
          <t>Aleea este foarte ingusta in aceasta zona ! Pentru binele cetatenilor trebuie marita / largita , este loc si va permite spatiul . Analizati situatia din zona . Multumim !</t>
        </r>
        <r>
          <rPr>
            <b/>
            <sz val="9"/>
            <color rgb="FF000000"/>
            <rFont val="Tahoma"/>
            <charset val="134"/>
          </rPr>
          <t xml:space="preserve">
699 - </t>
        </r>
        <r>
          <rPr>
            <sz val="9"/>
            <color rgb="FF000000"/>
            <rFont val="Tahoma"/>
            <charset val="134"/>
          </rPr>
          <t>Trebuie verificat regimul de inaltime. Initial a fost reglementat prin PUG la P+3-10, POT=20%, CUT 2,2. Am observat ca acesti indici urbanistici nu au fost mentinuti prin propunerea de PUG cu toate ca blocurile existente au regim de inaltime mai mare decat propunerea noului PUG. Mentionam faptul ca pe acest teren a fost obtinuta AC nr. 580/2021 pentru construirea a trei corpuri de cladire cu regim de inaltime P+10. Va rugam sa revizuiti aceasta zona si sa mentineti indicii urbanistici initiali</t>
        </r>
      </text>
    </comment>
    <comment ref="D88" authorId="0" shapeId="0" xr:uid="{00000000-0006-0000-0000-00006A000000}">
      <text>
        <r>
          <rPr>
            <b/>
            <sz val="9"/>
            <rFont val="Tahoma"/>
            <charset val="134"/>
          </rPr>
          <t xml:space="preserve">Continut:
231 - 287933 - </t>
        </r>
        <r>
          <rPr>
            <sz val="9"/>
            <rFont val="Tahoma"/>
            <charset val="134"/>
          </rPr>
          <t xml:space="preserve">Pastrarea functiunilor existente – de locuinte colective inalte, ci nu de IS2
- zona servicii, comert, birouri, asa cum este propus in noul PUG
</t>
        </r>
      </text>
    </comment>
    <comment ref="C89" authorId="0" shapeId="0" xr:uid="{00000000-0006-0000-0000-00006B000000}">
      <text>
        <r>
          <rPr>
            <b/>
            <sz val="9"/>
            <color rgb="FF000000"/>
            <rFont val="Tahoma"/>
            <charset val="134"/>
          </rPr>
          <t xml:space="preserve">Continut:
7 - </t>
        </r>
        <r>
          <rPr>
            <sz val="9"/>
            <color rgb="FF000000"/>
            <rFont val="Tahoma"/>
            <charset val="134"/>
          </rPr>
          <t xml:space="preserve">Propun extinderea liniei de tramvai pe (sau in apropierea) Bd. Dacia catre gara si, mai departe, catre electroputere. </t>
        </r>
        <r>
          <rPr>
            <b/>
            <sz val="9"/>
            <color rgb="FF000000"/>
            <rFont val="Tahoma"/>
            <charset val="134"/>
          </rPr>
          <t xml:space="preserve">
83 - </t>
        </r>
        <r>
          <rPr>
            <sz val="9"/>
            <color rgb="FF000000"/>
            <rFont val="Tahoma"/>
            <charset val="134"/>
          </rPr>
          <t>Aceasta intersectie ar trebui reanalizata si contruit un pasaj precum Pasajul Electroputere sau chiar mai modern adaptat noilor cerinte de trafic</t>
        </r>
        <r>
          <rPr>
            <b/>
            <sz val="9"/>
            <color rgb="FF000000"/>
            <rFont val="Tahoma"/>
            <charset val="134"/>
          </rPr>
          <t xml:space="preserve">
195 - </t>
        </r>
        <r>
          <rPr>
            <sz val="9"/>
            <color rgb="FF000000"/>
            <rFont val="Tahoma"/>
            <charset val="134"/>
          </rPr>
          <t>Intersectii moderne la toate intrarile din oras, care la randul lor ar trebui gandite cu 2-3 intersectii inainte pentru fluidizarea traficului</t>
        </r>
        <r>
          <rPr>
            <b/>
            <sz val="9"/>
            <color rgb="FF000000"/>
            <rFont val="Tahoma"/>
            <charset val="134"/>
          </rPr>
          <t xml:space="preserve">
347 - </t>
        </r>
        <r>
          <rPr>
            <sz val="9"/>
            <color rgb="FF000000"/>
            <rFont val="Tahoma"/>
            <charset val="134"/>
          </rPr>
          <t xml:space="preserve">Pe terenul respectiv exista constructii cu atorizatii - hale-. Cerem ca zona sa ramana in continuare zona industriala nu de locuinte colective. Multumim. </t>
        </r>
        <r>
          <rPr>
            <b/>
            <sz val="9"/>
            <color rgb="FF000000"/>
            <rFont val="Tahoma"/>
            <charset val="134"/>
          </rPr>
          <t xml:space="preserve">
462 - </t>
        </r>
        <r>
          <rPr>
            <sz val="9"/>
            <color rgb="FF000000"/>
            <rFont val="Tahoma"/>
            <charset val="134"/>
          </rPr>
          <t>Dorim sa fie toata zona atat comert servicii cat si locuinte</t>
        </r>
        <r>
          <rPr>
            <b/>
            <sz val="9"/>
            <color rgb="FF000000"/>
            <rFont val="Tahoma"/>
            <charset val="134"/>
          </rPr>
          <t xml:space="preserve">
463 - -
464 - </t>
        </r>
        <r>
          <rPr>
            <sz val="9"/>
            <color rgb="FF000000"/>
            <rFont val="Tahoma"/>
            <charset val="134"/>
          </rPr>
          <t>Doresc sa fie spatii mixte ( comert, birouri si locuinte )</t>
        </r>
      </text>
    </comment>
    <comment ref="D89" authorId="0" shapeId="0" xr:uid="{00000000-0006-0000-0000-00006C000000}">
      <text>
        <r>
          <rPr>
            <b/>
            <sz val="9"/>
            <rFont val="Tahoma"/>
            <charset val="134"/>
          </rPr>
          <t xml:space="preserve">Continut:
210 - 283870 - </t>
        </r>
        <r>
          <rPr>
            <sz val="9"/>
            <rFont val="Tahoma"/>
            <charset val="134"/>
          </rPr>
          <t>Doreste ca pe terenul proprietate</t>
        </r>
        <r>
          <rPr>
            <b/>
            <sz val="9"/>
            <rFont val="Tahoma"/>
            <charset val="134"/>
          </rPr>
          <t xml:space="preserve">
219 - 283875 -</t>
        </r>
        <r>
          <rPr>
            <sz val="9"/>
            <rFont val="Tahoma"/>
            <charset val="134"/>
          </rPr>
          <t xml:space="preserve"> Doreste ca pe terenul proprietate privata in S=41.772 mp sa fie prevazuta si zona de locuinte</t>
        </r>
      </text>
    </comment>
    <comment ref="C90" authorId="0" shapeId="0" xr:uid="{00000000-0006-0000-0000-00006D000000}">
      <text>
        <r>
          <rPr>
            <b/>
            <sz val="9"/>
            <color rgb="FF000000"/>
            <rFont val="Tahoma"/>
            <charset val="134"/>
          </rPr>
          <t xml:space="preserve">Continut:
438 - </t>
        </r>
        <r>
          <rPr>
            <sz val="9"/>
            <color rgb="FF000000"/>
            <rFont val="Tahoma"/>
            <charset val="134"/>
          </rPr>
          <t>Str Tufanele trebuie prevazuta sa fie la 2 benzi pe sens in intregimea ei. In momentul de fata are: • 2 benzi pe sens intre Calea Severinului si Str Toporasi • O banda pe sens intre Str Toporasi si Str Craiovesti Apoi se continua in Bld Oltenia care are tot 2 benzi pe sens.  In viitor se poate folosi largirea ei pentru a lega o eventuala linie de tramvai ce ar urca catre cartierul Craiovita noua direct in Calea Severinului.</t>
        </r>
        <r>
          <rPr>
            <b/>
            <sz val="9"/>
            <color rgb="FF000000"/>
            <rFont val="Tahoma"/>
            <charset val="134"/>
          </rPr>
          <t xml:space="preserve">
567 - </t>
        </r>
        <r>
          <rPr>
            <sz val="9"/>
            <color rgb="FF000000"/>
            <rFont val="Tahoma"/>
            <charset val="134"/>
          </rPr>
          <t>Buna ziua,  in numele a mai multor vecini va rugam sa nu introduceti in noul PUG ,  P3-5 etaje , deoarece aceasta zona este inconjurata de casa si ar periclita linistea acestora.  Va rugam sa analizati bine sesizarea . Multumim pentru intelegere</t>
        </r>
        <r>
          <rPr>
            <b/>
            <sz val="9"/>
            <color rgb="FF000000"/>
            <rFont val="Tahoma"/>
            <charset val="134"/>
          </rPr>
          <t xml:space="preserve">
582 - </t>
        </r>
        <r>
          <rPr>
            <sz val="9"/>
            <color rgb="FF000000"/>
            <rFont val="Tahoma"/>
            <charset val="134"/>
          </rPr>
          <t>Nu modificati   in noul PUG   P3-5  ,  deoarece zona este inconjurata de case individuale, ceea ce ar afecta  casele vecinilor.</t>
        </r>
        <r>
          <rPr>
            <b/>
            <sz val="9"/>
            <color rgb="FF000000"/>
            <rFont val="Tahoma"/>
            <charset val="134"/>
          </rPr>
          <t xml:space="preserve">
671 - </t>
        </r>
        <r>
          <rPr>
            <sz val="9"/>
            <color rgb="FF000000"/>
            <rFont val="Tahoma"/>
            <charset val="134"/>
          </rPr>
          <t>Buna ziua!Analiznd harta contat ca s-a produs o eroare,acesta fiind un spatiu comercial,inscris in cartea funciara , asa cum am aratat si in documentele depuse la Primaria Craiova.La aceasta adresa isi are sediul o firma ce desfasoara activitati de comert!Va multumesc!</t>
        </r>
        <r>
          <rPr>
            <b/>
            <sz val="9"/>
            <color rgb="FF000000"/>
            <rFont val="Tahoma"/>
            <charset val="134"/>
          </rPr>
          <t xml:space="preserve">
672 - -
673 - </t>
        </r>
        <r>
          <rPr>
            <sz val="9"/>
            <color rgb="FF000000"/>
            <rFont val="Tahoma"/>
            <charset val="134"/>
          </rPr>
          <t>Buna ziua!Analizand harta propusa de dumneavoastra constat ca la nr 6A(fost 16) s-a produs o eroare acesta fiind spatiu comercial unde isi are sediul si desfasoara activitate o firma cu activitati de comert asa cum reiese si din cartea funciara si din actele de sesizare depuse la Primaria Craiova!</t>
        </r>
        <r>
          <rPr>
            <b/>
            <sz val="9"/>
            <color rgb="FF000000"/>
            <rFont val="Tahoma"/>
            <charset val="134"/>
          </rPr>
          <t xml:space="preserve">
674 - </t>
        </r>
        <r>
          <rPr>
            <sz val="9"/>
            <color rgb="FF000000"/>
            <rFont val="Tahoma"/>
            <charset val="134"/>
          </rPr>
          <t>Buna ziua!analizand PUG PROPUS CONSTAT CA S-A PRODUS O EROARE,PE STRADA TUFANELE NR 18(FOST 26) EXISTA UN SPATIU COMERCIAL ASA CUM REIESE DIN AUTORIZATIA DE CONSTRUIRE SI DIN ACTELE DEPUSE LA PRIMARIA CRAIOVA,ACOLO DESFASURAND ACTIVITATI DE COMERT O FIRMA</t>
        </r>
        <r>
          <rPr>
            <b/>
            <sz val="9"/>
            <color rgb="FF000000"/>
            <rFont val="Tahoma"/>
            <charset val="134"/>
          </rPr>
          <t xml:space="preserve">
677 - -
691, 692 - </t>
        </r>
        <r>
          <rPr>
            <sz val="9"/>
            <color rgb="FF000000"/>
            <rFont val="Tahoma"/>
            <charset val="134"/>
          </rPr>
          <t>Proprietatile toporasi nr2 , paraului nr 1, toporasi nr 2A, sunt trecute gresit in noul PUG , va rog sa remediati conform ocpi in spatii comerciale</t>
        </r>
      </text>
    </comment>
    <comment ref="D90" authorId="0" shapeId="0" xr:uid="{00000000-0006-0000-0000-00006E000000}">
      <text>
        <r>
          <rPr>
            <b/>
            <sz val="9"/>
            <rFont val="Tahoma"/>
            <charset val="134"/>
          </rPr>
          <t xml:space="preserve">Continut:
151 - 278206 - </t>
        </r>
        <r>
          <rPr>
            <sz val="9"/>
            <rFont val="Tahoma"/>
            <charset val="134"/>
          </rPr>
          <t>Schimbarea destinatiei terenului din spatiu locuire in spatiu comercil, conform AC din
2007</t>
        </r>
        <r>
          <rPr>
            <b/>
            <sz val="9"/>
            <rFont val="Tahoma"/>
            <charset val="134"/>
          </rPr>
          <t xml:space="preserve">
152 - 278213 - </t>
        </r>
        <r>
          <rPr>
            <sz val="9"/>
            <rFont val="Tahoma"/>
            <charset val="134"/>
          </rPr>
          <t>Schimbarea destinatiei terenului din spatiu locuire in spatiu comercil, conform cartii funciare</t>
        </r>
        <r>
          <rPr>
            <b/>
            <sz val="9"/>
            <rFont val="Tahoma"/>
            <charset val="134"/>
          </rPr>
          <t xml:space="preserve">  </t>
        </r>
        <r>
          <rPr>
            <sz val="9"/>
            <rFont val="Tahoma"/>
            <charset val="134"/>
          </rPr>
          <t xml:space="preserve">
</t>
        </r>
      </text>
    </comment>
    <comment ref="C91" authorId="0" shapeId="0" xr:uid="{00000000-0006-0000-0000-00006F000000}">
      <text>
        <r>
          <rPr>
            <b/>
            <sz val="9"/>
            <color rgb="FF000000"/>
            <rFont val="Tahoma"/>
            <charset val="134"/>
          </rPr>
          <t xml:space="preserve">Continut:
6 - </t>
        </r>
        <r>
          <rPr>
            <sz val="9"/>
            <color rgb="FF000000"/>
            <rFont val="Tahoma"/>
            <charset val="134"/>
          </rPr>
          <t>Ce se va intampla cu spatiile comerciale de pe teritoriul mitropoliei?</t>
        </r>
        <r>
          <rPr>
            <b/>
            <sz val="9"/>
            <color rgb="FF000000"/>
            <rFont val="Tahoma"/>
            <charset val="134"/>
          </rPr>
          <t xml:space="preserve">
386 - </t>
        </r>
        <r>
          <rPr>
            <sz val="9"/>
            <color rgb="FF000000"/>
            <rFont val="Tahoma"/>
            <charset val="134"/>
          </rPr>
          <t>Detinem 3 terenuri in zona,pe cadastre diferite, iar unul dintre ele a fost propus pentru LI2, desi in acest moment toate sunt IS2</t>
        </r>
        <r>
          <rPr>
            <b/>
            <sz val="9"/>
            <color rgb="FF000000"/>
            <rFont val="Tahoma"/>
            <charset val="134"/>
          </rPr>
          <t xml:space="preserve">
421 - </t>
        </r>
        <r>
          <rPr>
            <sz val="9"/>
            <color rgb="FF000000"/>
            <rFont val="Tahoma"/>
            <charset val="134"/>
          </rPr>
          <t>Modificare statii de tramvai. Panourile din statii ar trebui puse la capatul statiilor de tramvai nu la intrarea in statie unde ingreuneaza accessul pentru toata lumea si in special pentru persoanele cu handicap.  Este valabil in mai multe statii de pe ruta tramvaielor din craiova.</t>
        </r>
        <r>
          <rPr>
            <b/>
            <sz val="9"/>
            <color rgb="FF000000"/>
            <rFont val="Tahoma"/>
            <charset val="134"/>
          </rPr>
          <t xml:space="preserve">
456 - </t>
        </r>
        <r>
          <rPr>
            <sz val="9"/>
            <color rgb="FF000000"/>
            <rFont val="Tahoma"/>
            <charset val="134"/>
          </rPr>
          <t>Buna ziua,  aceasta intersectie   din Calea Severinului cand se face la dreapta pe str.. Toporasi este foarte periculoasa si are vizibilitate redusa.  Ar merge ajustat din trotuarul acelui bloc si atunci sa r largi putin intersectia. Multumesc</t>
        </r>
      </text>
    </comment>
    <comment ref="D91" authorId="0" shapeId="0" xr:uid="{00000000-0006-0000-0000-000070000000}">
      <text>
        <r>
          <rPr>
            <b/>
            <sz val="9"/>
            <rFont val="Tahoma"/>
            <charset val="134"/>
          </rPr>
          <t xml:space="preserve">Continut:
95 - 263734 - </t>
        </r>
        <r>
          <rPr>
            <sz val="9"/>
            <rFont val="Tahoma"/>
            <charset val="134"/>
          </rPr>
          <t>Mentinerea functiunilor din PUZ aprobat cu HCL 525/2014, aceea de zona mixta: locuire si servicii</t>
        </r>
        <r>
          <rPr>
            <b/>
            <sz val="9"/>
            <rFont val="Tahoma"/>
            <charset val="134"/>
          </rPr>
          <t xml:space="preserve">
128 - 273247 -</t>
        </r>
        <r>
          <rPr>
            <sz val="9"/>
            <rFont val="Tahoma"/>
            <charset val="134"/>
          </rPr>
          <t xml:space="preserve"> Includerea terenului in noul PUG in zona LC3 – locuinte colective peste 8 niveluri
</t>
        </r>
      </text>
    </comment>
    <comment ref="C93" authorId="0" shapeId="0" xr:uid="{00000000-0006-0000-0000-000071000000}">
      <text>
        <r>
          <rPr>
            <b/>
            <sz val="9"/>
            <color rgb="FF000000"/>
            <rFont val="Tahoma"/>
            <charset val="134"/>
          </rPr>
          <t xml:space="preserve">Continut:
86 - </t>
        </r>
        <r>
          <rPr>
            <sz val="9"/>
            <color rgb="FF000000"/>
            <rFont val="Tahoma"/>
            <charset val="134"/>
          </rPr>
          <t xml:space="preserve">va rog sa ne spuneti ce inseamna aceste linii punctate de culoare neagra in continuarea Aleii 1 ramuri. Mentionez ca Aleea 1 Ramuri este o alee infundata chiar la granita cu proprietatea mea.  </t>
        </r>
        <r>
          <rPr>
            <b/>
            <sz val="9"/>
            <color rgb="FF000000"/>
            <rFont val="Tahoma"/>
            <charset val="134"/>
          </rPr>
          <t xml:space="preserve">
452, 453 - </t>
        </r>
        <r>
          <rPr>
            <sz val="9"/>
            <color rgb="FF000000"/>
            <rFont val="Tahoma"/>
            <charset val="134"/>
          </rPr>
          <t>Stabilire si delimitare zone cu interdictie temporara si definitiva de construire. Instituire zona cu regim de protectie in jurul Centrului de Detentie Craiova pentru a preintampina orice situatie care ar pune in pericol siguranta detinerii.</t>
        </r>
      </text>
    </comment>
    <comment ref="D93" authorId="0" shapeId="0" xr:uid="{00000000-0006-0000-0000-000072000000}">
      <text>
        <r>
          <rPr>
            <b/>
            <sz val="9"/>
            <rFont val="Tahoma"/>
            <charset val="134"/>
          </rPr>
          <t xml:space="preserve">Continut:
269 - 288162 - </t>
        </r>
        <r>
          <rPr>
            <sz val="9"/>
            <rFont val="Tahoma"/>
            <charset val="134"/>
          </rPr>
          <t>Scoaterea drumului de legatura cu str Toamnei – Aleea 1
Ramuri si Drum
privat, UTR XX2
Bariera Valcii, care traverseaza proprietati private
si nu deserveste pe nimeni</t>
        </r>
        <r>
          <rPr>
            <b/>
            <sz val="9"/>
            <rFont val="Tahoma"/>
            <charset val="134"/>
          </rPr>
          <t xml:space="preserve">
389 - 308383 - </t>
        </r>
        <r>
          <rPr>
            <sz val="9"/>
            <rFont val="Tahoma"/>
            <charset val="134"/>
          </rPr>
          <t xml:space="preserve">In   completare la    adresa    nr
288162          –
Solicita
corectarea
zonei cu strada
propusa        in noul         PUG peste proprietatile
</t>
        </r>
      </text>
    </comment>
    <comment ref="D94" authorId="0" shapeId="0" xr:uid="{00000000-0006-0000-0000-000073000000}">
      <text>
        <r>
          <rPr>
            <b/>
            <sz val="9"/>
            <rFont val="Tahoma"/>
            <charset val="134"/>
          </rPr>
          <t xml:space="preserve">Continut:
359 - 315113 - </t>
        </r>
        <r>
          <rPr>
            <sz val="9"/>
            <rFont val="Tahoma"/>
            <charset val="134"/>
          </rPr>
          <t>Mutarea retelei de stalpi de pe partea dreapta pe partea stanga</t>
        </r>
      </text>
    </comment>
    <comment ref="C95" authorId="0" shapeId="0" xr:uid="{00000000-0006-0000-0000-000074000000}">
      <text>
        <r>
          <rPr>
            <b/>
            <sz val="9"/>
            <color rgb="FF000000"/>
            <rFont val="Tahoma"/>
            <charset val="134"/>
          </rPr>
          <t xml:space="preserve">Continut:
139 - </t>
        </r>
        <r>
          <rPr>
            <sz val="9"/>
            <color rgb="FF000000"/>
            <rFont val="Tahoma"/>
            <charset val="134"/>
          </rPr>
          <t>Pt terenul dintre str. Malinului intersectie cu str. Maslinul se va pute construi , avand in vedere ca exista o conducta in conservare a Petrom OMV</t>
        </r>
        <r>
          <rPr>
            <b/>
            <sz val="9"/>
            <color rgb="FF000000"/>
            <rFont val="Tahoma"/>
            <charset val="134"/>
          </rPr>
          <t xml:space="preserve">
501 - </t>
        </r>
        <r>
          <rPr>
            <sz val="9"/>
            <color rgb="FF000000"/>
            <rFont val="Tahoma"/>
            <charset val="134"/>
          </rPr>
          <t>In aceasta zona se vor putea construi si case individuale in regim P, P+1, P+2 ?</t>
        </r>
        <r>
          <rPr>
            <b/>
            <sz val="9"/>
            <color rgb="FF000000"/>
            <rFont val="Tahoma"/>
            <charset val="134"/>
          </rPr>
          <t xml:space="preserve">
539 -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552 -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95" authorId="0" shapeId="0" xr:uid="{00000000-0006-0000-0000-000075000000}">
      <text>
        <r>
          <rPr>
            <b/>
            <sz val="9"/>
            <rFont val="Tahoma"/>
            <charset val="134"/>
          </rPr>
          <t xml:space="preserve">Continut:
56 - 230053 - </t>
        </r>
        <r>
          <rPr>
            <sz val="9"/>
            <rFont val="Tahoma"/>
            <charset val="134"/>
          </rPr>
          <t xml:space="preserve">Propune corectarea traseului LEA intrucat aceasta trece peste casa receptionata in noul PUG, in realitate aceasta aflandu-se pe marginea str. Maslinului
</t>
        </r>
      </text>
    </comment>
    <comment ref="C96" authorId="0" shapeId="0" xr:uid="{00000000-0006-0000-0000-000076000000}">
      <text>
        <r>
          <rPr>
            <b/>
            <sz val="9"/>
            <color rgb="FF000000"/>
            <rFont val="Tahoma"/>
            <charset val="134"/>
          </rPr>
          <t xml:space="preserve">Continut:
445, 446, 447, 449, 450, 451 - </t>
        </r>
        <r>
          <rPr>
            <sz val="9"/>
            <color rgb="FF000000"/>
            <rFont val="Tahoma"/>
            <charset val="134"/>
          </rPr>
          <t>Stabilire si delimitare zone cu interdictie temporara si definitiva de construire. Instituire zona cu regim de protectie in jurul Centrului de Detentie Craiova pentru a preintampina orice situatie care ar pune in pericol siguranta detinerii.</t>
        </r>
        <r>
          <rPr>
            <b/>
            <sz val="9"/>
            <color rgb="FF000000"/>
            <rFont val="Tahoma"/>
            <charset val="134"/>
          </rPr>
          <t xml:space="preserve">
</t>
        </r>
      </text>
    </comment>
    <comment ref="D96" authorId="0" shapeId="0" xr:uid="{00000000-0006-0000-0000-000077000000}">
      <text>
        <r>
          <rPr>
            <b/>
            <sz val="9"/>
            <rFont val="Tahoma"/>
            <charset val="134"/>
          </rPr>
          <t xml:space="preserve">Continut: 
125 - 273466 -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337 - 311454 - </t>
        </r>
        <r>
          <rPr>
            <sz val="9"/>
            <rFont val="Tahoma"/>
            <charset val="134"/>
          </rPr>
          <t xml:space="preserve">Ridicarea interdictiei de construire in noul PUG  (verificat – este zona de locuinte LI5)
</t>
        </r>
      </text>
    </comment>
    <comment ref="D97" authorId="0" shapeId="0" xr:uid="{00000000-0006-0000-0000-000078000000}">
      <text>
        <r>
          <rPr>
            <b/>
            <sz val="9"/>
            <rFont val="Tahoma"/>
            <charset val="134"/>
          </rPr>
          <t xml:space="preserve">Continut:
45 - 225733 - </t>
        </r>
        <r>
          <rPr>
            <sz val="9"/>
            <rFont val="Tahoma"/>
            <charset val="134"/>
          </rPr>
          <t>Schimbarea zonei din unitati industriale in zona locuire (conform specificului existent in zona)</t>
        </r>
        <r>
          <rPr>
            <b/>
            <sz val="9"/>
            <rFont val="Tahoma"/>
            <charset val="134"/>
          </rPr>
          <t xml:space="preserve">
47 - 225790 - </t>
        </r>
        <r>
          <rPr>
            <sz val="9"/>
            <rFont val="Tahoma"/>
            <charset val="134"/>
          </rPr>
          <t>Propune introducere in intravilan cu functiunea de locuinte (conform specificului existent in zona)</t>
        </r>
        <r>
          <rPr>
            <b/>
            <sz val="9"/>
            <rFont val="Tahoma"/>
            <charset val="134"/>
          </rPr>
          <t xml:space="preserve">
61 - 241520 - </t>
        </r>
        <r>
          <rPr>
            <sz val="9"/>
            <rFont val="Tahoma"/>
            <charset val="134"/>
          </rPr>
          <t>Propune introducere in intravilan</t>
        </r>
        <r>
          <rPr>
            <b/>
            <sz val="9"/>
            <rFont val="Tahoma"/>
            <charset val="134"/>
          </rPr>
          <t xml:space="preserve">
347 - 311452 - </t>
        </r>
        <r>
          <rPr>
            <sz val="9"/>
            <rFont val="Tahoma"/>
            <charset val="134"/>
          </rPr>
          <t xml:space="preserve">Ridicarea interdictiei de construire in vederea construirii de locuinte
</t>
        </r>
      </text>
    </comment>
    <comment ref="C98" authorId="0" shapeId="0" xr:uid="{00000000-0006-0000-0000-000079000000}">
      <text>
        <r>
          <rPr>
            <b/>
            <sz val="9"/>
            <color rgb="FF000000"/>
            <rFont val="Tahoma"/>
            <charset val="134"/>
          </rPr>
          <t xml:space="preserve">Continut:
4 - </t>
        </r>
        <r>
          <rPr>
            <sz val="9"/>
            <color rgb="FF000000"/>
            <rFont val="Tahoma"/>
            <charset val="134"/>
          </rPr>
          <t>Intravilan? Terenurile la OCPI figurau intravilan. Cand am mers la Primarie figurau ca extravilan si s-a promis ca la urmatorul PUG de rezolva. Sunt case construite si se construieste in zona . Iar a uitat cineva sa bifeze zona ca intravilan?? Construim fara AC si in 2024-2025?</t>
        </r>
        <r>
          <rPr>
            <b/>
            <sz val="9"/>
            <color rgb="FF000000"/>
            <rFont val="Tahoma"/>
            <charset val="134"/>
          </rPr>
          <t xml:space="preserve">
9 - </t>
        </r>
        <r>
          <rPr>
            <sz val="9"/>
            <color rgb="FF000000"/>
            <rFont val="Tahoma"/>
            <charset val="134"/>
          </rPr>
          <t xml:space="preserve">Buna ziua, acest teren este situat intr-o zona unde au fost construite case dar din cauza ca terenul a fost intr-o zona industriala, propietarii si-au luat autorizatii de constructie pe diferite tipuri de constructii (hala, hambar, casa de vacanta) dar in realitate constructia este prevazuta ca si locuinta, exemplu terenuri (t26362, t26357, t26356, t26355). Oamenii care locuiesc la aceste adrese nu pot sa isi faca actele de identitate si nu au acte in regula la locuinte deoarece zona nu este incadrata ca si zona de locuinte. Pe aceasta cale, va rog, schimbarea incadrarii din zona IS2 in LI2. Va multumesc !   </t>
        </r>
        <r>
          <rPr>
            <b/>
            <sz val="9"/>
            <color rgb="FF000000"/>
            <rFont val="Tahoma"/>
            <charset val="134"/>
          </rPr>
          <t xml:space="preserve">
10 - </t>
        </r>
        <r>
          <rPr>
            <sz val="9"/>
            <color rgb="FF000000"/>
            <rFont val="Tahoma"/>
            <charset val="134"/>
          </rPr>
          <t>Buna ziua, pe acest teren este construita o casa dar fiind intr-o zona industriala la momentul construirii, autorizatia a fost luata pe hala.Pe aceasta cale, va rog, schimbarea incadrarii din zona IS2 in LI2 pentru a intra in legalitate, avem probleme la crearea actelor de identitate. Va multumesc!</t>
        </r>
        <r>
          <rPr>
            <b/>
            <sz val="9"/>
            <color rgb="FF000000"/>
            <rFont val="Tahoma"/>
            <charset val="134"/>
          </rPr>
          <t xml:space="preserve">
11 - -
12 - </t>
        </r>
        <r>
          <rPr>
            <sz val="9"/>
            <color rgb="FF000000"/>
            <rFont val="Tahoma"/>
            <charset val="134"/>
          </rPr>
          <t>Buna ziua, pe acest teren este construita o casa dar fiind intr-o zona industriala la momentul construirii, autorizatia a fost luata pe casa de vacanta.Pe aceasta cale, va rog, schimbarea incadrarii din zona IS2 in LI2 pentru a intra in legalitate, avem probleme la crearea actelor de identitate. Va multumesc!</t>
        </r>
        <r>
          <rPr>
            <b/>
            <sz val="9"/>
            <color rgb="FF000000"/>
            <rFont val="Tahoma"/>
            <charset val="134"/>
          </rPr>
          <t xml:space="preserve">
14, 15 - </t>
        </r>
        <r>
          <rPr>
            <sz val="9"/>
            <color rgb="FF000000"/>
            <rFont val="Tahoma"/>
            <charset val="134"/>
          </rPr>
          <t xml:space="preserve">Buna ziua, pe acest teren este construita o casa dar fiind intr-o zona industriala la momentul construirii, autorizatia a fost luata pe hala.Pe aceasta cale, va rog, schimbarea incadrarii din zona IS2 in LI2 pentru a intra in legalitate, avem probleme la crearea actelor de identitate. Va multumesc!
</t>
        </r>
        <r>
          <rPr>
            <b/>
            <sz val="9"/>
            <color rgb="FF000000"/>
            <rFont val="Tahoma"/>
            <charset val="134"/>
          </rPr>
          <t xml:space="preserve">26 - </t>
        </r>
        <r>
          <rPr>
            <sz val="9"/>
            <color rgb="FF000000"/>
            <rFont val="Tahoma"/>
            <charset val="134"/>
          </rPr>
          <t xml:space="preserve">Ati fost macar in teren sa vedeti ca deja se imprejmuiesc parcelele si se fac constructii ? CAT VA MAI BATETI JOC DE CETATENI ? SI MULT ASTEPTATUL PUG IL FACETI TOT DIN BIROURI ? CUM sa bagati padurea in intravilan si sa lasati terenurile oamenilor ca zone verzi ? CE INTERESE SUNT LA MIJLOC ? VA VOM ACTIONA IN INSTANTA ! </t>
        </r>
        <r>
          <rPr>
            <b/>
            <sz val="9"/>
            <color rgb="FF000000"/>
            <rFont val="Tahoma"/>
            <charset val="134"/>
          </rPr>
          <t xml:space="preserve">
38 - </t>
        </r>
        <r>
          <rPr>
            <sz val="9"/>
            <color rgb="FF000000"/>
            <rFont val="Tahoma"/>
            <charset val="134"/>
          </rPr>
          <t xml:space="preserve">Buna ziua .  Pt terenul meu din aleea 1 simnic nr 84 care in noul puz este zona parcuri  se poate construi o  locuinta ? Mentionez ca terenul este intre doua case construite cu mult timp in urma  si este in suprafata de 3700 mp . </t>
        </r>
        <r>
          <rPr>
            <b/>
            <sz val="9"/>
            <color rgb="FF000000"/>
            <rFont val="Tahoma"/>
            <charset val="134"/>
          </rPr>
          <t xml:space="preserve">
98, 99 - </t>
        </r>
        <r>
          <rPr>
            <sz val="9"/>
            <color rgb="FF000000"/>
            <rFont val="Tahoma"/>
            <charset val="134"/>
          </rPr>
          <t>Ridicarea interdictiei de construire</t>
        </r>
        <r>
          <rPr>
            <b/>
            <sz val="9"/>
            <color rgb="FF000000"/>
            <rFont val="Tahoma"/>
            <charset val="134"/>
          </rPr>
          <t xml:space="preserve">
262, 263 - </t>
        </r>
        <r>
          <rPr>
            <sz val="9"/>
            <color rgb="FF000000"/>
            <rFont val="Tahoma"/>
            <charset val="134"/>
          </rPr>
          <t>solicitam trecerea intregii suprafete  in intravilan si schimbarea destinatiei in Comert, Servicii, industrie si depozitare</t>
        </r>
        <r>
          <rPr>
            <b/>
            <sz val="9"/>
            <color rgb="FF000000"/>
            <rFont val="Tahoma"/>
            <charset val="134"/>
          </rPr>
          <t xml:space="preserve"> 
283 - </t>
        </r>
        <r>
          <rPr>
            <sz val="9"/>
            <color rgb="FF000000"/>
            <rFont val="Tahoma"/>
            <charset val="134"/>
          </rPr>
          <t>Solicitam schimbarea destinatiei in Comert, Servicii, industrie si depozitare</t>
        </r>
        <r>
          <rPr>
            <b/>
            <sz val="9"/>
            <color rgb="FF000000"/>
            <rFont val="Tahoma"/>
            <charset val="134"/>
          </rPr>
          <t xml:space="preserve">
326 - </t>
        </r>
        <r>
          <rPr>
            <sz val="9"/>
            <color rgb="FF000000"/>
            <rFont val="Tahoma"/>
            <charset val="134"/>
          </rPr>
          <t>introducerea in intravilan a terenului si tercerea acestuia in zona de unitati industriale</t>
        </r>
        <r>
          <rPr>
            <b/>
            <sz val="9"/>
            <color rgb="FF000000"/>
            <rFont val="Tahoma"/>
            <charset val="134"/>
          </rPr>
          <t xml:space="preserve">
349, 350 - </t>
        </r>
        <r>
          <rPr>
            <sz val="9"/>
            <color rgb="FF000000"/>
            <rFont val="Tahoma"/>
            <charset val="134"/>
          </rPr>
          <t xml:space="preserve">pentru acesta locatie este emisa autorizatie de construire pentru atelier reparatii masini agricole! Pentru acest motiv consider ca se impune incadrarea zonei ca I.D. 2
</t>
        </r>
        <r>
          <rPr>
            <b/>
            <sz val="9"/>
            <color rgb="FF000000"/>
            <rFont val="Tahoma"/>
            <charset val="134"/>
          </rPr>
          <t xml:space="preserve">351 - </t>
        </r>
        <r>
          <rPr>
            <sz val="9"/>
            <color rgb="FF000000"/>
            <rFont val="Tahoma"/>
            <charset val="134"/>
          </rPr>
          <t>Si pentru acesta locatie este emisa autorizatie de construire pentru atelier reparatii masini agricole! Pentru acest motiv consider ca se impune incadrarea zonei ca I.D. 2 la fal ca si la numarul cadastral alaturat</t>
        </r>
        <r>
          <rPr>
            <b/>
            <sz val="9"/>
            <color rgb="FF000000"/>
            <rFont val="Tahoma"/>
            <charset val="134"/>
          </rPr>
          <t xml:space="preserve">
352 - </t>
        </r>
        <r>
          <rPr>
            <sz val="9"/>
            <color rgb="FF000000"/>
            <rFont val="Tahoma"/>
            <charset val="134"/>
          </rPr>
          <t>propun incadrarea zonei in intravilan cu destinatia comer, servicii depozitare similar cu ce s-a stabilit peste drum</t>
        </r>
        <r>
          <rPr>
            <b/>
            <sz val="9"/>
            <color rgb="FF000000"/>
            <rFont val="Tahoma"/>
            <charset val="134"/>
          </rPr>
          <t xml:space="preserve">
353 - </t>
        </r>
        <r>
          <rPr>
            <sz val="9"/>
            <color rgb="FF000000"/>
            <rFont val="Tahoma"/>
            <charset val="134"/>
          </rPr>
          <t xml:space="preserve">Aici exista deja construita pe baza de autorizatie emisa de Primaria Craiova o unitate service auto. Incadarea c zona de sport si agrement nu ar face decat sa se creeze probleme viitoare referitoare la desfasurarea activitatilor pentru care    deja a fost emisa autorizatie de construire, edifcata constructia iar in prezent se desfasoara activitati specifice zonei industriale </t>
        </r>
        <r>
          <rPr>
            <b/>
            <sz val="9"/>
            <color rgb="FF000000"/>
            <rFont val="Tahoma"/>
            <charset val="134"/>
          </rPr>
          <t xml:space="preserve">
468 - </t>
        </r>
        <r>
          <rPr>
            <sz val="9"/>
            <color rgb="FF000000"/>
            <rFont val="Tahoma"/>
            <charset val="134"/>
          </rPr>
          <t xml:space="preserve">ACOLO ESTE ZONA INDUSTRIALA </t>
        </r>
        <r>
          <rPr>
            <b/>
            <sz val="9"/>
            <color rgb="FF000000"/>
            <rFont val="Tahoma"/>
            <charset val="134"/>
          </rPr>
          <t xml:space="preserve">
530, 531, 532 -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640 - -
690 - </t>
        </r>
        <r>
          <rPr>
            <sz val="9"/>
            <color rgb="FF000000"/>
            <rFont val="Tahoma"/>
            <charset val="134"/>
          </rPr>
          <t>Terenul situat in Craiova Aleea ISimnic 82 esteren proprietate privata categoria curti constructii intabulat in CF 200724. Propunerea este ilegala tinind cont de dispozitiile art.18 alin.9 din Legea 24/2007, sau se are in vedere expropierea?</t>
        </r>
      </text>
    </comment>
    <comment ref="D98" authorId="0" shapeId="0" xr:uid="{00000000-0006-0000-0000-00007A000000}">
      <text>
        <r>
          <rPr>
            <b/>
            <sz val="9"/>
            <rFont val="Tahoma"/>
            <charset val="134"/>
          </rPr>
          <t xml:space="preserve">Continut: 
49 - 234845 - </t>
        </r>
        <r>
          <rPr>
            <sz val="9"/>
            <rFont val="Tahoma"/>
            <charset val="134"/>
          </rPr>
          <t>Schimbarea functiunii pp in noul PUG de agrement si sport V2 (in zona
existand constructii, categoria de folosinta fiind de curti-constructii) in LI2 - zona locuinte individuale si functiuni complementare</t>
        </r>
        <r>
          <rPr>
            <b/>
            <sz val="9"/>
            <rFont val="Tahoma"/>
            <charset val="134"/>
          </rPr>
          <t xml:space="preserve">
57 - 234845 </t>
        </r>
        <r>
          <rPr>
            <sz val="9"/>
            <color indexed="81"/>
            <rFont val="Tahoma"/>
            <family val="2"/>
            <charset val="238"/>
          </rPr>
          <t>- schmbarea functiunii din V2 in LI2</t>
        </r>
        <r>
          <rPr>
            <b/>
            <sz val="9"/>
            <rFont val="Tahoma"/>
            <charset val="134"/>
          </rPr>
          <t xml:space="preserve">
201 - 286156 - </t>
        </r>
        <r>
          <rPr>
            <sz val="9"/>
            <rFont val="Tahoma"/>
            <charset val="134"/>
          </rPr>
          <t>Corectarea functiunii din „zona verde” in LI2, conform
specificului existent al zonei si a actelor emise</t>
        </r>
        <r>
          <rPr>
            <b/>
            <sz val="9"/>
            <rFont val="Tahoma"/>
            <charset val="134"/>
          </rPr>
          <t xml:space="preserve">
203 - 286169 - </t>
        </r>
        <r>
          <rPr>
            <sz val="9"/>
            <rFont val="Tahoma"/>
            <charset val="134"/>
          </rPr>
          <t>Corectarea functiunii din „zona verde” in LI2, conform
specificului existent
al zonei si a actelor emise</t>
        </r>
        <r>
          <rPr>
            <b/>
            <sz val="9"/>
            <rFont val="Tahoma"/>
            <charset val="134"/>
          </rPr>
          <t xml:space="preserve">
357 - 315115 - </t>
        </r>
        <r>
          <rPr>
            <sz val="9"/>
            <rFont val="Tahoma"/>
            <charset val="134"/>
          </rPr>
          <t>POT propus=50%, in corelare cu RLU propus</t>
        </r>
        <r>
          <rPr>
            <b/>
            <sz val="9"/>
            <rFont val="Tahoma"/>
            <charset val="134"/>
          </rPr>
          <t xml:space="preserve">
21 - 229788 - </t>
        </r>
        <r>
          <rPr>
            <sz val="9"/>
            <rFont val="Tahoma"/>
            <charset val="134"/>
          </rPr>
          <t>Propune introducere in intravilan si creare acces</t>
        </r>
        <r>
          <rPr>
            <b/>
            <sz val="9"/>
            <rFont val="Tahoma"/>
            <charset val="134"/>
          </rPr>
          <t xml:space="preserve">
139 - 273586 - </t>
        </r>
        <r>
          <rPr>
            <sz val="9"/>
            <rFont val="Tahoma"/>
            <charset val="134"/>
          </rPr>
          <t>Schimbarea destinatiei terenului din zona verde, prevazuta in noul PUG, in zona industriala,
conform caracterului general
al zonei (CET Craiova, GECOROM etc)</t>
        </r>
        <r>
          <rPr>
            <b/>
            <sz val="9"/>
            <rFont val="Tahoma"/>
            <charset val="134"/>
          </rPr>
          <t xml:space="preserve">
345 - 309946 - </t>
        </r>
        <r>
          <rPr>
            <sz val="9"/>
            <rFont val="Tahoma"/>
            <charset val="134"/>
          </rPr>
          <t>Ridicarea interdictiei de construire in vederea construirii de locuinte</t>
        </r>
        <r>
          <rPr>
            <b/>
            <sz val="9"/>
            <rFont val="Tahoma"/>
            <charset val="134"/>
          </rPr>
          <t xml:space="preserve">
346 - 311446 - </t>
        </r>
        <r>
          <rPr>
            <sz val="9"/>
            <rFont val="Tahoma"/>
            <charset val="134"/>
          </rPr>
          <t>Ridicarea interdictiei de construire in vederea construirii de locuinte</t>
        </r>
        <r>
          <rPr>
            <b/>
            <sz val="9"/>
            <rFont val="Tahoma"/>
            <charset val="134"/>
          </rPr>
          <t xml:space="preserve">
300 - 304550 - </t>
        </r>
        <r>
          <rPr>
            <sz val="9"/>
            <rFont val="Tahoma"/>
            <charset val="134"/>
          </rPr>
          <t>Imobilul  cf.  C.F.  nr.
227790-str. Bariera Vilcii nr. 325 a fost intravilan în trecut – să fie trecut în intavilan și în zona industriala întrucât totul este industrial</t>
        </r>
        <r>
          <rPr>
            <b/>
            <sz val="9"/>
            <rFont val="Tahoma"/>
            <charset val="134"/>
          </rPr>
          <t xml:space="preserve">
307 - 304563 - </t>
        </r>
        <r>
          <rPr>
            <sz val="9"/>
            <rFont val="Tahoma"/>
            <charset val="134"/>
          </rPr>
          <t>Introducerea terenului din extravilan  în intravilan    în zona industriala</t>
        </r>
        <r>
          <rPr>
            <b/>
            <sz val="9"/>
            <rFont val="Tahoma"/>
            <charset val="134"/>
          </rPr>
          <t xml:space="preserve">
23 - 223976 - </t>
        </r>
        <r>
          <rPr>
            <sz val="9"/>
            <rFont val="Tahoma"/>
            <charset val="134"/>
          </rPr>
          <t>Trecerea totala a terenului in intravilan (actual partial in extravilan) si schimbarea functiunii din noul PUG, din zona unitati agricole in zona industriala</t>
        </r>
        <r>
          <rPr>
            <b/>
            <sz val="9"/>
            <rFont val="Tahoma"/>
            <charset val="134"/>
          </rPr>
          <t xml:space="preserve">
288 - 295864 - </t>
        </r>
        <r>
          <rPr>
            <sz val="9"/>
            <rFont val="Tahoma"/>
            <charset val="134"/>
          </rPr>
          <t>Introducere in intravilan in vederea construirii, conform specificului existenta al zonei</t>
        </r>
        <r>
          <rPr>
            <b/>
            <sz val="9"/>
            <rFont val="Tahoma"/>
            <charset val="134"/>
          </rPr>
          <t xml:space="preserve">
300 - 304550 - </t>
        </r>
        <r>
          <rPr>
            <sz val="9"/>
            <rFont val="Tahoma"/>
            <charset val="134"/>
          </rPr>
          <t>Imobilul  cf.  C.F.  nr.
227790-str. Bariera Vilcii nr. 325 a fost intravilan în trecut – să fie trecut în intavilan și în zona industriala întrucât totul este industrial</t>
        </r>
        <r>
          <rPr>
            <b/>
            <sz val="9"/>
            <rFont val="Tahoma"/>
            <charset val="134"/>
          </rPr>
          <t xml:space="preserve">
307 - 304563</t>
        </r>
        <r>
          <rPr>
            <sz val="9"/>
            <color indexed="81"/>
            <rFont val="Tahoma"/>
            <family val="2"/>
            <charset val="238"/>
          </rPr>
          <t xml:space="preserve"> -introducere in intravilan
</t>
        </r>
        <r>
          <rPr>
            <b/>
            <sz val="9"/>
            <color indexed="81"/>
            <rFont val="Tahoma"/>
            <family val="2"/>
            <charset val="238"/>
          </rPr>
          <t>1 - 210692</t>
        </r>
        <r>
          <rPr>
            <sz val="9"/>
            <color indexed="81"/>
            <rFont val="Tahoma"/>
            <family val="2"/>
            <charset val="238"/>
          </rPr>
          <t xml:space="preserve"> -eliminare interdictie de construire
</t>
        </r>
        <r>
          <rPr>
            <b/>
            <sz val="9"/>
            <color indexed="81"/>
            <rFont val="Tahoma"/>
            <family val="2"/>
            <charset val="238"/>
          </rPr>
          <t>2 - 210676</t>
        </r>
        <r>
          <rPr>
            <sz val="9"/>
            <color indexed="81"/>
            <rFont val="Tahoma"/>
            <family val="2"/>
            <charset val="238"/>
          </rPr>
          <t xml:space="preserve"> - eliminare interdictie de construir</t>
        </r>
      </text>
    </comment>
    <comment ref="C100" authorId="0" shapeId="0" xr:uid="{00000000-0006-0000-0000-00007B000000}">
      <text>
        <r>
          <rPr>
            <b/>
            <sz val="9"/>
            <color rgb="FF000000"/>
            <rFont val="Tahoma"/>
            <charset val="134"/>
          </rPr>
          <t xml:space="preserve">Continut:
94 - </t>
        </r>
        <r>
          <rPr>
            <sz val="9"/>
            <color rgb="FF000000"/>
            <rFont val="Tahoma"/>
            <charset val="134"/>
          </rPr>
          <t>ROG A SE MODIFICA PROPUNEREA DE INCLUDERE IN ZONA SPATIU VERDE, PENTRU TERENUL, PROPRIETATE PERSONALA, IN SUPRAFATA DE 650MP, IDENTIFICAT CU NR CADASTRAL 215057, INSCRIS IN CARTEA FUNCIARA NR. 215057 A MUN. CRAIOVA, CARE ARE CA REGIM TEHNIC ACTUAL ZONA DE LOCUINTE, CU REGIM DE INALTIME P+3-10, POT 20% SI CUT 2.2, CONFORM CERTIFICAT URBANISM 1078/14.06.2017.</t>
        </r>
      </text>
    </comment>
    <comment ref="C101" authorId="0" shapeId="0" xr:uid="{00000000-0006-0000-0000-00007C000000}">
      <text>
        <r>
          <rPr>
            <b/>
            <sz val="9"/>
            <color rgb="FF000000"/>
            <rFont val="Tahoma"/>
            <charset val="134"/>
          </rPr>
          <t xml:space="preserve">Continut:
538, 545 -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601 - </t>
        </r>
        <r>
          <rPr>
            <sz val="9"/>
            <color rgb="FF000000"/>
            <rFont val="Tahoma"/>
            <charset val="134"/>
          </rPr>
          <t>Pentru imobil situat in ..., avand ca proprietari......, in raport de zonificarea propusa, semnalam urmatoarele: - In fapt, imobilul proprietatea noastra este locuit de catre 2 persoane adulte si 1 copil; - Zona imobilelor cuprinse de la strada DRUMUL INDUISTRIILOR nr. 3 si pana la imobil nr - 1 reprezinta, in fapt, o zona cu funtiunea zona rezidentiala, iar imobilul a capatat destinatia de imobil – spatiu de locuit; - Nu detinem un alt imobil cu estinatia spatiu de locuit pe teritoriul municipiului Craiova si, din informatiile detinute, nici proprietarii imobilelor invecinate, la care facem referire, nu detin alte imobile cu destinatia spatiu de locuit; - Imobilul aflat in proprietatea noastra respecta distanta de retragere a cladirii fata de aliniament, in acord cu cerintele specifice zonelor rezidentiale; - Imobilul prezinta grad de ocupare cu constructii fapt ce confera calitate sporita din punct de vedere al amenajarilor urbanistice, restul suprafetelor fiind ocupate de spatii cu vegetatie, situandu-se peste nivelul de ”grad de inverizire urbana” al zonelor rezidentiale centrale; - Functiunile de fapt ale zonei indicate nu sunt de natura a genera zgomote, noxe, vibratii si nu distorzioneaza specificul reliefului; - Prin Adresa nr. 44148/01.03.2023 emisa de catre proprietar Casota Claudiu Adrian, Directia de Urbanism si Amenajarea Teritoriului din cadrul Primariei Municipiului craiova a informat asupra faptului ca solicitarea inregistrata la U.A.T. Craiova cu nr. 44148/03.02.2023 va fi inaintata operatorului economic care are in atributii refacerea P.U.G. al Municipiului Craiova, in vederea analizarii aspectelor semnalate. Fata de cele de mai sus, apreciem ca analiza a fost incompleta si ca nu a fost corelata cu realitatea mai sus prezentata, motiv pentru care solicitam ca zona cuprinsa intre strada DRUMUL INDUSTRIILOR si strada INGINERILOR sa fie inclusa in categoria LOCUINTE In sustinerea celor de mai sus, aratam ca pentru strada Drumul Industriilor, subzona Rovine – Izvorul Rece este prevazuta categoria Zone de dezvoltare a locuirii, insa nu si pentru strada Drumul Industriilor strada adiacenta: strada Inginerilor Precizam ca, in fapt, zona indicata este la o distanta de 4 km fata de Centrul municipiului Craiova, spre deosebire de subzona Rovine – Izvorul Rece, care se regaseste la o distanta mult mai mare fata de Centrul municipiului Craiova.  In concluzie, solicitam luarea in caclul a aspectelor semnalate prin Adresa nr. 44148/03.02.2023 si sa se evite a se genera o situatie de discriminare fata de cetatenii proprietari ai imobilelor din strada Drumul Industriilor, subzona Rovine – Izvorul Rece, si modificarea PUG Municipiului Craiova astfel incat imobilul proprietatea noastra FAM. RADU sa se regaseasca in Zone de dezvoltare a locuirii cuprinsa intre strada Drumul Industriilor Strada Inginerilor in scopul asigurarii dezvoltarii durabile coerente si intergrate a Municipiului Craiova</t>
        </r>
        <r>
          <rPr>
            <b/>
            <sz val="9"/>
            <color rgb="FF000000"/>
            <rFont val="Tahoma"/>
            <charset val="134"/>
          </rPr>
          <t xml:space="preserve">
602 - </t>
        </r>
        <r>
          <rPr>
            <sz val="9"/>
            <color rgb="FF000000"/>
            <rFont val="Tahoma"/>
            <charset val="134"/>
          </rPr>
          <t xml:space="preserve">zona situta intre strada drumul industriilor si strada inginerilor este in fapt zona locuita de case , zona de uz caznic , va rugam ca la noul pug sa ne includeti ca zona , conform situatiei existente </t>
        </r>
        <r>
          <rPr>
            <b/>
            <sz val="9"/>
            <color rgb="FF000000"/>
            <rFont val="Tahoma"/>
            <charset val="134"/>
          </rPr>
          <t xml:space="preserve">
603 - </t>
        </r>
        <r>
          <rPr>
            <sz val="9"/>
            <color rgb="FF000000"/>
            <rFont val="Tahoma"/>
            <charset val="134"/>
          </rPr>
          <t xml:space="preserve">in zona sesizata se afla 10 case locuite intre str drumul industriilor si str inginerilor , va rugam ca in noul pug sa fie zone de case constructii caznice dupa situatia de fapt , asteptam vizita in teren </t>
        </r>
        <r>
          <rPr>
            <b/>
            <sz val="9"/>
            <color rgb="FF000000"/>
            <rFont val="Tahoma"/>
            <charset val="134"/>
          </rPr>
          <t xml:space="preserve">
604 - </t>
        </r>
        <r>
          <rPr>
            <sz val="9"/>
            <color rgb="FF000000"/>
            <rFont val="Tahoma"/>
            <charset val="134"/>
          </rPr>
          <t>in zona dintre str drumul industriilor nr 3 si str  inginerilor nr 14 este zona locuita cu case constructii rezidentiale locuite de familii , va rugam ca in noul pug sa ne introduceti zona conform statutului acutal . menztinez ca locuiesc in zona impreuna cu familia .</t>
        </r>
        <r>
          <rPr>
            <b/>
            <sz val="9"/>
            <color rgb="FF000000"/>
            <rFont val="Tahoma"/>
            <charset val="134"/>
          </rPr>
          <t xml:space="preserve">
628 -  </t>
        </r>
        <r>
          <rPr>
            <sz val="9"/>
            <color rgb="FF000000"/>
            <rFont val="Tahoma"/>
            <charset val="134"/>
          </rPr>
          <t>In situatia de fapt, intre strazile Drumul Industriilor, si Strada Inginerilor, se afla case de locuit. Va rugam sa introduceti in zona noului PUG, zona cu constructii de uz caznic.</t>
        </r>
      </text>
    </comment>
    <comment ref="C102" authorId="0" shapeId="0" xr:uid="{00000000-0006-0000-0000-00007D000000}">
      <text>
        <r>
          <rPr>
            <b/>
            <sz val="9"/>
            <color rgb="FF000000"/>
            <rFont val="Tahoma"/>
            <charset val="134"/>
          </rPr>
          <t xml:space="preserve">Continut:
5 - -
504 - </t>
        </r>
        <r>
          <rPr>
            <sz val="9"/>
            <color rgb="FF000000"/>
            <rFont val="Tahoma"/>
            <charset val="134"/>
          </rPr>
          <t>Este strada IEDEREI</t>
        </r>
        <r>
          <rPr>
            <b/>
            <sz val="9"/>
            <color rgb="FF000000"/>
            <rFont val="Tahoma"/>
            <charset val="134"/>
          </rPr>
          <t xml:space="preserve">
505, 506 - </t>
        </r>
        <r>
          <rPr>
            <sz val="9"/>
            <color rgb="FF000000"/>
            <rFont val="Tahoma"/>
            <charset val="134"/>
          </rPr>
          <t>Strada iederei</t>
        </r>
        <r>
          <rPr>
            <b/>
            <sz val="9"/>
            <color rgb="FF000000"/>
            <rFont val="Tahoma"/>
            <charset val="134"/>
          </rPr>
          <t xml:space="preserve">
507 - </t>
        </r>
        <r>
          <rPr>
            <sz val="9"/>
            <color rgb="FF000000"/>
            <rFont val="Tahoma"/>
            <charset val="134"/>
          </rPr>
          <t>Este strada iederei</t>
        </r>
        <r>
          <rPr>
            <b/>
            <sz val="9"/>
            <color rgb="FF000000"/>
            <rFont val="Tahoma"/>
            <charset val="134"/>
          </rPr>
          <t xml:space="preserve">
508 - </t>
        </r>
        <r>
          <rPr>
            <sz val="9"/>
            <color rgb="FF000000"/>
            <rFont val="Tahoma"/>
            <charset val="134"/>
          </rPr>
          <t>Este nr 27</t>
        </r>
        <r>
          <rPr>
            <b/>
            <sz val="9"/>
            <color rgb="FF000000"/>
            <rFont val="Tahoma"/>
            <charset val="134"/>
          </rPr>
          <t xml:space="preserve">
509 - </t>
        </r>
        <r>
          <rPr>
            <sz val="9"/>
            <color rgb="FF000000"/>
            <rFont val="Tahoma"/>
            <charset val="134"/>
          </rPr>
          <t>Este nr: 27</t>
        </r>
        <r>
          <rPr>
            <b/>
            <sz val="9"/>
            <color rgb="FF000000"/>
            <rFont val="Tahoma"/>
            <charset val="134"/>
          </rPr>
          <t xml:space="preserve">
510 - </t>
        </r>
        <r>
          <rPr>
            <sz val="9"/>
            <color rgb="FF000000"/>
            <rFont val="Tahoma"/>
            <charset val="134"/>
          </rPr>
          <t>Strada IEDEREI</t>
        </r>
        <r>
          <rPr>
            <b/>
            <sz val="9"/>
            <color rgb="FF000000"/>
            <rFont val="Tahoma"/>
            <charset val="134"/>
          </rPr>
          <t xml:space="preserve">
511 - </t>
        </r>
        <r>
          <rPr>
            <sz val="9"/>
            <color rgb="FF000000"/>
            <rFont val="Tahoma"/>
            <charset val="134"/>
          </rPr>
          <t>Nr 25</t>
        </r>
        <r>
          <rPr>
            <b/>
            <sz val="9"/>
            <color rgb="FF000000"/>
            <rFont val="Tahoma"/>
            <charset val="134"/>
          </rPr>
          <t xml:space="preserve">
515 - </t>
        </r>
        <r>
          <rPr>
            <sz val="9"/>
            <color rgb="FF000000"/>
            <rFont val="Tahoma"/>
            <charset val="134"/>
          </rPr>
          <t>este nr 32</t>
        </r>
        <r>
          <rPr>
            <b/>
            <sz val="9"/>
            <color rgb="FF000000"/>
            <rFont val="Tahoma"/>
            <charset val="134"/>
          </rPr>
          <t xml:space="preserve">
516 - </t>
        </r>
        <r>
          <rPr>
            <sz val="9"/>
            <color rgb="FF000000"/>
            <rFont val="Tahoma"/>
            <charset val="134"/>
          </rPr>
          <t>este nr 30</t>
        </r>
        <r>
          <rPr>
            <b/>
            <sz val="9"/>
            <color rgb="FF000000"/>
            <rFont val="Tahoma"/>
            <charset val="134"/>
          </rPr>
          <t xml:space="preserve">
517 - </t>
        </r>
        <r>
          <rPr>
            <sz val="9"/>
            <color rgb="FF000000"/>
            <rFont val="Tahoma"/>
            <charset val="134"/>
          </rPr>
          <t>este nr 28</t>
        </r>
        <r>
          <rPr>
            <b/>
            <sz val="9"/>
            <color rgb="FF000000"/>
            <rFont val="Tahoma"/>
            <charset val="134"/>
          </rPr>
          <t xml:space="preserve">
700 - </t>
        </r>
        <r>
          <rPr>
            <sz val="9"/>
            <color rgb="FF000000"/>
            <rFont val="Tahoma"/>
            <charset val="134"/>
          </rPr>
          <t>De ce nu apare parcela cu nr. cadastral si nr. topografic: 252260 nici pe reglemantari in vigoare, nici in reglementari propuse?</t>
        </r>
      </text>
    </comment>
    <comment ref="D102" authorId="0" shapeId="0" xr:uid="{00000000-0006-0000-0000-00007E000000}">
      <text>
        <r>
          <rPr>
            <b/>
            <sz val="9"/>
            <rFont val="Tahoma"/>
            <charset val="134"/>
          </rPr>
          <t xml:space="preserve">Continut:
76 - 249401 - </t>
        </r>
        <r>
          <rPr>
            <sz val="9"/>
            <rFont val="Tahoma"/>
            <charset val="134"/>
          </rPr>
          <t>POT propus sa fie
35%, ca cel al vecinilor din zona</t>
        </r>
        <r>
          <rPr>
            <b/>
            <sz val="9"/>
            <rFont val="Tahoma"/>
            <charset val="134"/>
          </rPr>
          <t xml:space="preserve">
118 - 265447 - </t>
        </r>
        <r>
          <rPr>
            <sz val="9"/>
            <rFont val="Tahoma"/>
            <charset val="134"/>
          </rPr>
          <t>Pe  str.  Carpenului asfaltata acum 2 ani</t>
        </r>
        <r>
          <rPr>
            <b/>
            <sz val="9"/>
            <rFont val="Tahoma"/>
            <charset val="134"/>
          </rPr>
          <t xml:space="preserve">
137 - 273591 - </t>
        </r>
        <r>
          <rPr>
            <sz val="9"/>
            <rFont val="Tahoma"/>
            <charset val="134"/>
          </rPr>
          <t xml:space="preserve">A se marca corect in noul PUG str. Iederei, ce are intrarea  din str.
Carpenului
</t>
        </r>
      </text>
    </comment>
    <comment ref="C103" authorId="0" shapeId="0" xr:uid="{00000000-0006-0000-0000-00007F000000}">
      <text>
        <r>
          <rPr>
            <b/>
            <sz val="9"/>
            <color rgb="FF000000"/>
            <rFont val="Tahoma"/>
            <charset val="134"/>
          </rPr>
          <t xml:space="preserve">Continut:
16 - </t>
        </r>
        <r>
          <rPr>
            <sz val="9"/>
            <color rgb="FF000000"/>
            <rFont val="Tahoma"/>
            <charset val="134"/>
          </rPr>
          <t xml:space="preserve">Alt pasaj. E nevoie de treceri supraterane </t>
        </r>
        <r>
          <rPr>
            <b/>
            <sz val="9"/>
            <color rgb="FF000000"/>
            <rFont val="Tahoma"/>
            <charset val="134"/>
          </rPr>
          <t xml:space="preserve">
24 - </t>
        </r>
        <r>
          <rPr>
            <sz val="9"/>
            <color rgb="FF000000"/>
            <rFont val="Tahoma"/>
            <charset val="134"/>
          </rPr>
          <t>Pasaj pentru facilitare traversarii orasului axa N - S. Descarcare trafic DX12</t>
        </r>
        <r>
          <rPr>
            <b/>
            <sz val="9"/>
            <color rgb="FF000000"/>
            <rFont val="Tahoma"/>
            <charset val="134"/>
          </rPr>
          <t xml:space="preserve">
388 - </t>
        </r>
        <r>
          <rPr>
            <sz val="9"/>
            <color rgb="FF000000"/>
            <rFont val="Tahoma"/>
            <charset val="134"/>
          </rPr>
          <t>Pasaj atat CF pentru trenul urban cat si pentru auto</t>
        </r>
        <r>
          <rPr>
            <b/>
            <sz val="9"/>
            <color rgb="FF000000"/>
            <rFont val="Tahoma"/>
            <charset val="134"/>
          </rPr>
          <t xml:space="preserve">
441 - </t>
        </r>
        <r>
          <rPr>
            <sz val="9"/>
            <color rgb="FF000000"/>
            <rFont val="Tahoma"/>
            <charset val="134"/>
          </rPr>
          <t>Dorim panouri fonoabsorbante pentru trenurile care trec zilnic si produc zilnic prin semnalele sonore destul zgomot blocurilor din zona.</t>
        </r>
      </text>
    </comment>
    <comment ref="D106" authorId="1" shapeId="0" xr:uid="{A1411592-B5C9-4686-AC74-1988C790C9CB}">
      <text>
        <r>
          <rPr>
            <b/>
            <sz val="9"/>
            <color indexed="81"/>
            <rFont val="Segoe UI"/>
            <family val="2"/>
            <charset val="238"/>
          </rPr>
          <t>monic:</t>
        </r>
        <r>
          <rPr>
            <sz val="9"/>
            <color indexed="81"/>
            <rFont val="Segoe UI"/>
            <family val="2"/>
            <charset val="238"/>
          </rPr>
          <t xml:space="preserve">
</t>
        </r>
        <r>
          <rPr>
            <b/>
            <sz val="9"/>
            <color indexed="81"/>
            <rFont val="Segoe UI"/>
            <family val="2"/>
            <charset val="238"/>
          </rPr>
          <t xml:space="preserve">265 - 289744 </t>
        </r>
        <r>
          <rPr>
            <sz val="9"/>
            <color indexed="81"/>
            <rFont val="Segoe UI"/>
            <family val="2"/>
            <charset val="238"/>
          </rPr>
          <t>- Terenul sa aiba aceeasi destinatie, aceea de locuinte si servicii complementare</t>
        </r>
      </text>
    </comment>
    <comment ref="C107" authorId="0" shapeId="0" xr:uid="{00000000-0006-0000-0000-000080000000}">
      <text>
        <r>
          <rPr>
            <b/>
            <sz val="9"/>
            <color rgb="FF000000"/>
            <rFont val="Tahoma"/>
            <charset val="134"/>
          </rPr>
          <t xml:space="preserve">Continut:
282 - </t>
        </r>
        <r>
          <rPr>
            <sz val="9"/>
            <color rgb="FF000000"/>
            <rFont val="Tahoma"/>
            <charset val="134"/>
          </rPr>
          <t xml:space="preserve">ma numesc MINOIU LUCIA,sunt propietar persona fizica,al terenului situat in Craiova, T/77,P/14zona HANUL ANDRITEI.Terenul a fost achizitionat in anul 2003,are nr. Cadastral 2540/1/2,are suprafata de 803mp,categoria de folosinta fiind la data cumpararii,teren extravilan din categoria de folosina arabil,cartea funciara nr.30124/Craiova.Acesul la acest teren se face printr-o alee pe care odetin in cota indiviza impreuna cu pers.fizice - OPRAN MARIAN,ZAMA- NEAGRA FLOREA si SC.EVENIMENTE DE AUR SRL( HANUL ANDRITEI),are nr.cadastral 2540/2/1/1 si actualmente se numeste STR.GENERAL STEFAN ISPAS,iar numarul factorial alocat de catre Primaria  Craiova imobilului pe care il detin este 29C.In zona exista PUZ aprobat prin HCL nr.35 din 26.01.2012.In anul 2008urmare a AUTORIZATIEI DE CONSTRUIRE cu nr.103/11.02.2008 la adresa mai sus mentionata am construit un imobil,in care locuiesc doua familii(EU,SOTUL SI FIUL MEU IMPREUNA CU FAMILIA) . SOLICIT INTRODUCEREA TERENULUI PE CARE IL DETIN ,IN INTRAVILANUL MUNICIPIULUI CRAIOVA ,CATEGORIA DE FOLOSINTA CURTI CONSTRUCTII CONFORM NOULUI PUG LOCUIRE CONTEMPORANA(ZONE DE DEZVOLTARE A LOCUIRII DUPA 1990)L/2  </t>
        </r>
        <r>
          <rPr>
            <b/>
            <sz val="9"/>
            <color rgb="FF000000"/>
            <rFont val="Tahoma"/>
            <charset val="134"/>
          </rPr>
          <t xml:space="preserve">
325 - -
365 - </t>
        </r>
        <r>
          <rPr>
            <sz val="9"/>
            <color rgb="FF000000"/>
            <rFont val="Tahoma"/>
            <charset val="134"/>
          </rPr>
          <t>-ma numesc OPRAN MARIN si sunt propietar persoana fizica, al terenului situat in Craiova Tarlaua 77 Parcela 14, zona  Hanul  Andritei. -terenul a fost achizitionat in anul 2002, are nr. Cadastral 2540/2/2, are o suprafata de 500mp, categoria de folosinta fiind la data cumpararii, teren extravilan din categoria de folosinta arabil, carte funciara nr.226836/Craiova - accesul la acest teren se face printr-o alee pe care o detin in cota indiviza impreuna cu persoanele fizice MINOIU MITICA, ZAMA – NEAGRA FLOREA si SC EVENIMENTE DE AUR SRL (HANUL ANDRITEI), are nr. cadastral 2540/2/1/1 si actualmente se numeste STR. GEN. STEFAN ISPAS iar numarul factorial alocat de catre Primaria Craiova imobilului pe care il detin este 29A  - in zona exista PUZ aprobat prin HCL nr. 35/26-01-2012  - de asemenea, imobilele sunt conectate la reteaua de apa C.A.O.  - SOLICIT INTRODUCEREA TERENULUI PE CARE IL DETIN IN INTRAVILANUL MUNICIPIULUI CRAIOVA CATEGORIA DE FOLOSINTA CURTI CONSTRUCTII, CONFORM NOULUI PUG LOCUIRE CONTEMPORANA (ZONE DE DEZVOLTARE A LOCUIRII DUPA 1990) LI2 similar cu parcelele de teren situate in fata proprietatii mele</t>
        </r>
        <r>
          <rPr>
            <b/>
            <sz val="9"/>
            <color rgb="FF000000"/>
            <rFont val="Tahoma"/>
            <charset val="134"/>
          </rPr>
          <t xml:space="preserve">
366 - </t>
        </r>
        <r>
          <rPr>
            <sz val="9"/>
            <color rgb="FF000000"/>
            <rFont val="Tahoma"/>
            <charset val="134"/>
          </rPr>
          <t>- ma numesc ZAMA - NEAGRA FLOREA si sunt propietar persoana fizica al terenului situat in Craiova Tarlaua 77 Parcela 14, zona Hanul Andritei.  - terenul a fost cumparat in anul 2002, are nr. Cadastral 2540/1/1, are o suprafata de 500 mp, categoria de folosinta fiind la data cumpararii, teren extravilan din categoria de folosinta arabil, carte funciara nr. 30124/Craiova  - accesul la acest teren se face printr-o alee pe care o detin in cota indiviza impreuna cu persoanele fizice OPRAN MARIN, MINOIU MITICA si SC EVENIMENTE DE AUR SRL (HANUL ANDRITEI) are nr. cadastral 2540/2/1/1 si actualmente se numeste STR. GEN. STEFAN ISPAS, iar numarul factorial alocat de catre Primaria Craiova imobilului pe care il detin este 29B  - in zona exista PUZ aprobat prin HCL nr. 35/26-01-2012  - SOLICIT INTRODUCEREA TERENULUI PE CARE IL DETIN IN INTRAVILANUL MUNICIPIULUI CRAIOVA CATEGORIA DE FOLOSINTA CURTI CONSTRUCTII CONFORM NOULUI PUG LOCUIRE CONTEMPORANA (ZONE DE DEZVOLTZRE A LOCUIRII DUPA 1990) LI2</t>
        </r>
        <r>
          <rPr>
            <b/>
            <sz val="9"/>
            <color rgb="FF000000"/>
            <rFont val="Tahoma"/>
            <charset val="134"/>
          </rPr>
          <t xml:space="preserve">
370 - - </t>
        </r>
        <r>
          <rPr>
            <sz val="9"/>
            <color rgb="FF000000"/>
            <rFont val="Tahoma"/>
            <charset val="134"/>
          </rPr>
          <t>ma numesc MINOIU LUCIA si sunt propietar persoana fizica, al terenului situat in Craiova Tarlaua 77 Parcela 14, zona Hanul  Andritei. - terenul a fost achizitionat in anul 2003, are nr. Cadastral 2540/1/2, are o suprafata de 803mp, categoria de folosinta  fiind la data cumpararii, teren extravilan din categoria de folosinta arabil, carte funciara nr.30124/Craiova - accesul la acest teren se face printr-o alee pe care o detin in cota indiviza impreuna   cu, persoanele fizice OPRAN MARIN, ZAMA – NEAGRA FLOREA si SC EVENIMENTE DE AUR SRL (HANUL ANDRITEI), are nr.cadastral 2540/2/1/1 si actualmente se numeste   STR. GEN. STEFAN ISPAS, iar numarul factorial alocat de catre Primaria Craiova imobilului pe care il detin este 29C - in zona exista PUZ aprobat prin HCL nr. 35/26-01-2012 - in anul 2008 urmare a AUTORIZATIEI DE CONSTRUIRE cu nr.103/11.02.2008, la adresa mai sus mentionata am construit un imobil, in care locuiesc  doua  familii (EU, SOTIA  SI FIUL MEU IMPREUNA CU FAMILIA ) - SOLICIT INTRODUCEREA TERENULUI PE CARE IL DETIN IN INTRAVILANUL MUNICIPIULUI CRAIOVA CATEGORIA DE FOLOSINTA CURTI CONSTRUCTII CONFORM NOULUI PUG LOCUIRE CONTEMPORANA (ZONE DE DEZVOLTARE A LOCUIRII DUPA 1990) LI2</t>
        </r>
        <r>
          <rPr>
            <b/>
            <sz val="9"/>
            <color rgb="FF000000"/>
            <rFont val="Tahoma"/>
            <charset val="134"/>
          </rPr>
          <t xml:space="preserve">
583 - </t>
        </r>
        <r>
          <rPr>
            <sz val="9"/>
            <color rgb="FF000000"/>
            <rFont val="Tahoma"/>
            <charset val="134"/>
          </rPr>
          <t>Aceasta strada este extrem de ingusta ,nu poate prelua fluxul de autoturisme,mai ales in Weekend cand vin in parc si la gratar foarte multi oameni care nu au unde sa parcheze si blocheaza un sens de mers pana sus in strada Zorilor!Plus ca nu e marcata si nu are semne de circulatie</t>
        </r>
      </text>
    </comment>
    <comment ref="D107" authorId="0" shapeId="0" xr:uid="{00000000-0006-0000-0000-000081000000}">
      <text>
        <r>
          <rPr>
            <b/>
            <sz val="9"/>
            <rFont val="Tahoma"/>
            <charset val="134"/>
          </rPr>
          <t>Continut:
87- 252559 - Propune       introducere       in
intravilan   si   functiunea   de locuire, ci nu in IS2 -servicii,
comert, birouri</t>
        </r>
        <r>
          <rPr>
            <sz val="9"/>
            <rFont val="Tahoma"/>
            <charset val="134"/>
          </rPr>
          <t xml:space="preserve">
</t>
        </r>
        <r>
          <rPr>
            <b/>
            <sz val="9"/>
            <rFont val="Tahoma"/>
            <charset val="134"/>
          </rPr>
          <t xml:space="preserve">88 - 252550 - </t>
        </r>
        <r>
          <rPr>
            <sz val="9"/>
            <rFont val="Tahoma"/>
            <charset val="134"/>
          </rPr>
          <t>Propune       introducere       in
intravilan   si   functiunea   de locuire, ci nu in IS2 -servicii,
comert, birouri</t>
        </r>
        <r>
          <rPr>
            <b/>
            <sz val="9"/>
            <rFont val="Tahoma"/>
            <charset val="134"/>
          </rPr>
          <t xml:space="preserve">
89 - 252486 - </t>
        </r>
        <r>
          <rPr>
            <sz val="9"/>
            <rFont val="Tahoma"/>
            <charset val="134"/>
          </rPr>
          <t>Propune       introducere       in
intravilan si functiunea de locuire, ci nu in IS2 -servicii, comert, birouri</t>
        </r>
        <r>
          <rPr>
            <b/>
            <sz val="9"/>
            <rFont val="Tahoma"/>
            <charset val="134"/>
          </rPr>
          <t xml:space="preserve">
</t>
        </r>
      </text>
    </comment>
    <comment ref="C108" authorId="0" shapeId="0" xr:uid="{00000000-0006-0000-0000-000082000000}">
      <text>
        <r>
          <rPr>
            <b/>
            <sz val="9"/>
            <color rgb="FF000000"/>
            <rFont val="Tahoma"/>
            <charset val="134"/>
          </rPr>
          <t xml:space="preserve">Continut:
562 - </t>
        </r>
        <r>
          <rPr>
            <sz val="9"/>
            <color rgb="FF000000"/>
            <rFont val="Tahoma"/>
            <charset val="134"/>
          </rPr>
          <t>Cand ati stabilit aceasta zona ca fiind IS 2 ati avut vreun studiu geotehnic , caci in aceasta zona este o mlastina , este un izvor ce se varsa in acea vaioagace face improprie functiunea pe care ati dat-o?</t>
        </r>
        <r>
          <rPr>
            <b/>
            <sz val="9"/>
            <color rgb="FF000000"/>
            <rFont val="Tahoma"/>
            <charset val="134"/>
          </rPr>
          <t xml:space="preserve">
570 - </t>
        </r>
        <r>
          <rPr>
            <sz val="9"/>
            <color rgb="FF000000"/>
            <rFont val="Tahoma"/>
            <charset val="134"/>
          </rPr>
          <t xml:space="preserve"> Solicitam schimbarea amplasamentului pentru zona verde agrement si sport-V2 propus pe terenurile proprietate privata si amplasarea acestei zone verzi pe terenul invecinat,t36662,proprietate publica propus in PUG in IS2, cu o declivitate foarte mare,lipit de padure,cu izvor natural si zona mlastinoasa in partea de jos a declivitatii,fara acces la drum public si utilitati,practic neconstruibil,intrunind insa toate conditiile pentu amplasarea unei zone verzi.       Facem aceasta solicitare intrucat nu se justifica o viitoare expropriere avand in vedere ca aceste terenuri,proprietate privata sunt lipsite de vegetatie,amplasate intr-o zona poluata fonic si cu noxe - fiind invecinate direct cu  o artera intens circulata ,cu aeroportul si cu parcurile industriale,zona inadecvata pentru amplasarea unei functiuni de tip V2,dar care intruneste toate conditiile pentru o functiune IS2,necesara pentru a deservi parcurile industiale si viitorul Spital Regional .</t>
        </r>
        <r>
          <rPr>
            <b/>
            <sz val="9"/>
            <color rgb="FF000000"/>
            <rFont val="Tahoma"/>
            <charset val="134"/>
          </rPr>
          <t xml:space="preserve">
571 - </t>
        </r>
        <r>
          <rPr>
            <sz val="9"/>
            <color rgb="FF000000"/>
            <rFont val="Tahoma"/>
            <charset val="134"/>
          </rPr>
          <t>Buna ziua.    Solicitam schimbarea incadrarii terenului din zona V2 in zona IS2 deoarece aceast amplasament nu este adecvat pentru agrement si sport,fiind o zona poluata atat fonic cat si cu emisii de noxe,datorita amplasamentului - langa centura de nord,fabrica de avioane,parcurile industriale  si aeroport existand posibilitatea amplasarii zonei verzi pe terenul t36662,domeniu public,propus in momentul de fata pentru IS2,cu toate ca acest teren are un relief abrupt,cu zona mlastinoasa,izvor natural ,fara utilitati si cai de acces.Multumim.</t>
        </r>
        <r>
          <rPr>
            <b/>
            <sz val="9"/>
            <color rgb="FF000000"/>
            <rFont val="Tahoma"/>
            <charset val="134"/>
          </rPr>
          <t xml:space="preserve">
572 - </t>
        </r>
        <r>
          <rPr>
            <sz val="9"/>
            <color rgb="FF000000"/>
            <rFont val="Tahoma"/>
            <charset val="134"/>
          </rPr>
          <t>Buna ziua.Aici este imposibil de construit.Eo rapa abrupta plina de vegetatie si apa la baza.</t>
        </r>
        <r>
          <rPr>
            <b/>
            <sz val="9"/>
            <color rgb="FF000000"/>
            <rFont val="Tahoma"/>
            <charset val="134"/>
          </rPr>
          <t xml:space="preserve">
573 - </t>
        </r>
        <r>
          <rPr>
            <sz val="9"/>
            <color rgb="FF000000"/>
            <rFont val="Tahoma"/>
            <charset val="134"/>
          </rPr>
          <t xml:space="preserve">  Buna ziua. Va rugam sa schimbati incadrarea acestei zone in IS2 deoarece :      -amplasamentul acestor terenuri,complet lipsite de vegetatie, este incompatibil cu functiunea propusa V2-agrement si sport,aflandu-se in centrul unei zone industrial existente si a zonei industriale noi ID1,propusa prin PUG, vizavi de pista de aterizare-decolare a aeroportului si cu deschidere la centura,artera intens circulata si poluata.      - Regulamentul General de Urbanism mentioneaza  la punctul 1.8 ca  amplasarea constructiilor si amenajarilor sportive,a parcurilor si a zonelor de agrement se face in zone nepoluate,in zone rezidentiale si pe cat posibil in vecinatatea unor cursuri de apa iar constructiile de agrement reprezentand locuri de joaca pentru copii trebuie amplasate in cadrul zonei de locuit,fiind interzisa amplasarea acestora in vecinatatea surselor de zgomote puternice si vibratii(aeroporturi,zone industriale,artere de trafic greu)-punctul 1.9.1.     -in vecinatatea acestor terenuri, Municipiul Craiova detine in proprietate publica o suprafata similara de teren ,bogata in vegetatie,cu izvor natural,lipita de padure (TFPD) si IS5, cu o diferenta de nivel foarte mare fata de terenurile din jur teren ,fara acces la o artera de circulatie si la utilitati, teren ce figureaza  in propunerea preliminara de PUG, in zona IS2,probabil dintr-o eroare,caracteristicile terenului incadrandu-se in definitia zonei verzi conform RGU.</t>
        </r>
        <r>
          <rPr>
            <b/>
            <sz val="9"/>
            <color rgb="FF000000"/>
            <rFont val="Tahoma"/>
            <charset val="134"/>
          </rPr>
          <t xml:space="preserve">
593 - </t>
        </r>
        <r>
          <rPr>
            <sz val="9"/>
            <color rgb="FF000000"/>
            <rFont val="Tahoma"/>
            <charset val="134"/>
          </rPr>
          <t xml:space="preserve">  In memoriul de sinteza al PUG este mentionat faptul ca in zona de nord s-a dorit realizarea unei zone verzi in relatie cu padurea.In acest context apare eronat amplasata in vecinatatea padurii zona in  IS2 pe terenul t36662,proprietate publica.Avand in vedere ca acest teren este domeniu public si dispune de un peisaj aparte,ar fi mai utila si fezabila transformarea  acestuia in zona V2  iar pentru o exploatare mult mai eficienta a terenurilor-  actuala zona V2-care cuprinde terenurile t36190,t36179,t36180,t36420,t36333,t36336,36337 ce au deschidere direct la centura intr-o zona foarte aglomerata si poluata si care  sunt proprietate privata ar trebui transformata in IS2.In acest fel ar ar rezulta o zonificare unitara si coerenta -zona comericala de-a lungul Centurii si zona verde in vecinatate padurii si a lacului de la Hanul Doctorului.      </t>
        </r>
      </text>
    </comment>
    <comment ref="D108" authorId="0" shapeId="0" xr:uid="{00000000-0006-0000-0000-000083000000}">
      <text>
        <r>
          <rPr>
            <b/>
            <sz val="9"/>
            <rFont val="Tahoma"/>
            <charset val="134"/>
          </rPr>
          <t>Continut:</t>
        </r>
        <r>
          <rPr>
            <sz val="9"/>
            <rFont val="Tahoma"/>
            <charset val="134"/>
          </rPr>
          <t xml:space="preserve">
</t>
        </r>
        <r>
          <rPr>
            <b/>
            <sz val="9"/>
            <rFont val="Tahoma"/>
            <charset val="134"/>
          </rPr>
          <t xml:space="preserve">116 - 271209 - </t>
        </r>
        <r>
          <rPr>
            <sz val="9"/>
            <rFont val="Tahoma"/>
            <charset val="134"/>
          </rPr>
          <t>Schimbarea   functiunii   zonei
din TCV – V2 – spatii plantate, agrement, sport in zona IS2 – comert, servicii, birouri, conform specificului existenta al zonei</t>
        </r>
        <r>
          <rPr>
            <b/>
            <sz val="9"/>
            <rFont val="Tahoma"/>
            <charset val="134"/>
          </rPr>
          <t xml:space="preserve">
117 - 271190 - </t>
        </r>
        <r>
          <rPr>
            <sz val="9"/>
            <rFont val="Tahoma"/>
            <charset val="134"/>
          </rPr>
          <t>Schimbarea   functiunii   zonei
din TCV – V2 – spatii plantate, agrement, sport in zona IS2 – comert, servicii, birouri, conform specificului existenta al zonei</t>
        </r>
        <r>
          <rPr>
            <b/>
            <sz val="9"/>
            <rFont val="Tahoma"/>
            <charset val="134"/>
          </rPr>
          <t xml:space="preserve">
185 - 277036 -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186 - 277017 -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187 - 277031 -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395 - 316343 - </t>
        </r>
        <r>
          <rPr>
            <sz val="9"/>
            <rFont val="Tahoma"/>
            <charset val="134"/>
          </rPr>
          <t>Nu este de acord cu zona verde
propusa   pe   proprietatea   sa   in
S=17.018 mp</t>
        </r>
      </text>
    </comment>
    <comment ref="C109" authorId="0" shapeId="0" xr:uid="{00000000-0006-0000-0000-000084000000}">
      <text>
        <r>
          <rPr>
            <b/>
            <sz val="9"/>
            <color rgb="FF000000"/>
            <rFont val="Tahoma"/>
            <charset val="134"/>
          </rPr>
          <t xml:space="preserve">Continut:
39 - </t>
        </r>
        <r>
          <rPr>
            <sz val="9"/>
            <color rgb="FF000000"/>
            <rFont val="Tahoma"/>
            <charset val="134"/>
          </rPr>
          <t>Aceasta zona nu are legatura cu zona de comert si birouri atat timp cat pe aceasta strada sunt numai locuinte personale. Zona cu rosu IS2 CA SI PROPUNERE NU ARE JUSTIFICARE TREBUIE INCADRATA LA CATEGORIA LOCUINTE</t>
        </r>
        <r>
          <rPr>
            <b/>
            <sz val="9"/>
            <color rgb="FF000000"/>
            <rFont val="Tahoma"/>
            <charset val="134"/>
          </rPr>
          <t xml:space="preserve">
40 - </t>
        </r>
        <r>
          <rPr>
            <sz val="9"/>
            <color rgb="FF000000"/>
            <rFont val="Tahoma"/>
            <charset val="134"/>
          </rPr>
          <t>Pe acest teren se afla o casa de locuit. Cum se va transfera in zona de comert si birouri?</t>
        </r>
        <r>
          <rPr>
            <b/>
            <sz val="9"/>
            <color rgb="FF000000"/>
            <rFont val="Tahoma"/>
            <charset val="134"/>
          </rPr>
          <t xml:space="preserve">
70 - </t>
        </r>
        <r>
          <rPr>
            <sz val="9"/>
            <color rgb="FF000000"/>
            <rFont val="Tahoma"/>
            <charset val="134"/>
          </rPr>
          <t xml:space="preserve">Este extrem de necesar pentru locuitori construirea Pasajului Garlesti </t>
        </r>
        <r>
          <rPr>
            <b/>
            <sz val="9"/>
            <color rgb="FF000000"/>
            <rFont val="Tahoma"/>
            <charset val="134"/>
          </rPr>
          <t xml:space="preserve">
108 - </t>
        </r>
        <r>
          <rPr>
            <sz val="9"/>
            <color rgb="FF000000"/>
            <rFont val="Tahoma"/>
            <charset val="134"/>
          </rPr>
          <t>Exista o casa de locuit. Propunere subzona rezidentiala</t>
        </r>
        <r>
          <rPr>
            <b/>
            <sz val="9"/>
            <color rgb="FF000000"/>
            <rFont val="Tahoma"/>
            <charset val="134"/>
          </rPr>
          <t xml:space="preserve">
109 - </t>
        </r>
        <r>
          <rPr>
            <sz val="9"/>
            <color rgb="FF000000"/>
            <rFont val="Tahoma"/>
            <charset val="134"/>
          </rPr>
          <t>Subzona rezidential</t>
        </r>
        <r>
          <rPr>
            <b/>
            <sz val="9"/>
            <color rgb="FF000000"/>
            <rFont val="Tahoma"/>
            <charset val="134"/>
          </rPr>
          <t xml:space="preserve">
110 - </t>
        </r>
        <r>
          <rPr>
            <sz val="9"/>
            <color rgb="FF000000"/>
            <rFont val="Tahoma"/>
            <charset val="134"/>
          </rPr>
          <t>exista o casa de locuit</t>
        </r>
        <r>
          <rPr>
            <b/>
            <sz val="9"/>
            <color rgb="FF000000"/>
            <rFont val="Tahoma"/>
            <charset val="134"/>
          </rPr>
          <t xml:space="preserve">
111 -</t>
        </r>
        <r>
          <rPr>
            <sz val="9"/>
            <color rgb="FF000000"/>
            <rFont val="Tahoma"/>
            <charset val="134"/>
          </rPr>
          <t xml:space="preserve"> subzona rezidentiala</t>
        </r>
        <r>
          <rPr>
            <b/>
            <sz val="9"/>
            <color rgb="FF000000"/>
            <rFont val="Tahoma"/>
            <charset val="134"/>
          </rPr>
          <t xml:space="preserve">
112 - </t>
        </r>
        <r>
          <rPr>
            <sz val="9"/>
            <color rgb="FF000000"/>
            <rFont val="Tahoma"/>
            <charset val="134"/>
          </rPr>
          <t>exista casa de locuit</t>
        </r>
        <r>
          <rPr>
            <b/>
            <sz val="9"/>
            <color rgb="FF000000"/>
            <rFont val="Tahoma"/>
            <charset val="134"/>
          </rPr>
          <t xml:space="preserve">
113 - </t>
        </r>
        <r>
          <rPr>
            <sz val="9"/>
            <color rgb="FF000000"/>
            <rFont val="Tahoma"/>
            <charset val="134"/>
          </rPr>
          <t>propunere subzona rezidential</t>
        </r>
        <r>
          <rPr>
            <b/>
            <sz val="9"/>
            <color rgb="FF000000"/>
            <rFont val="Tahoma"/>
            <charset val="134"/>
          </rPr>
          <t xml:space="preserve">
114 - </t>
        </r>
        <r>
          <rPr>
            <sz val="9"/>
            <color rgb="FF000000"/>
            <rFont val="Tahoma"/>
            <charset val="134"/>
          </rPr>
          <t>incadrare suzona rezidential</t>
        </r>
        <r>
          <rPr>
            <b/>
            <sz val="9"/>
            <color rgb="FF000000"/>
            <rFont val="Tahoma"/>
            <charset val="134"/>
          </rPr>
          <t xml:space="preserve">
115 - </t>
        </r>
        <r>
          <rPr>
            <sz val="9"/>
            <color rgb="FF000000"/>
            <rFont val="Tahoma"/>
            <charset val="134"/>
          </rPr>
          <t>propun subzona rezidentiala</t>
        </r>
        <r>
          <rPr>
            <b/>
            <sz val="9"/>
            <color rgb="FF000000"/>
            <rFont val="Tahoma"/>
            <charset val="134"/>
          </rPr>
          <t xml:space="preserve">
116 - </t>
        </r>
        <r>
          <rPr>
            <sz val="9"/>
            <color rgb="FF000000"/>
            <rFont val="Tahoma"/>
            <charset val="134"/>
          </rPr>
          <t>exista casa de locuit</t>
        </r>
        <r>
          <rPr>
            <b/>
            <sz val="9"/>
            <color rgb="FF000000"/>
            <rFont val="Tahoma"/>
            <charset val="134"/>
          </rPr>
          <t xml:space="preserve">
117 - </t>
        </r>
        <r>
          <rPr>
            <sz val="9"/>
            <color rgb="FF000000"/>
            <rFont val="Tahoma"/>
            <charset val="134"/>
          </rPr>
          <t>exista pe acest amplasament casa de locuit</t>
        </r>
        <r>
          <rPr>
            <b/>
            <sz val="9"/>
            <color rgb="FF000000"/>
            <rFont val="Tahoma"/>
            <charset val="134"/>
          </rPr>
          <t xml:space="preserve">
119 - </t>
        </r>
        <r>
          <rPr>
            <sz val="9"/>
            <color rgb="FF000000"/>
            <rFont val="Tahoma"/>
            <charset val="134"/>
          </rPr>
          <t>Pe acest teren se afla casa de locuit</t>
        </r>
        <r>
          <rPr>
            <b/>
            <sz val="9"/>
            <color rgb="FF000000"/>
            <rFont val="Tahoma"/>
            <charset val="134"/>
          </rPr>
          <t xml:space="preserve">
124 - </t>
        </r>
        <r>
          <rPr>
            <sz val="9"/>
            <color rgb="FF000000"/>
            <rFont val="Tahoma"/>
            <charset val="134"/>
          </rPr>
          <t>Realizare cai de acces (strada) pentru terenurile din jur</t>
        </r>
        <r>
          <rPr>
            <b/>
            <sz val="9"/>
            <color rgb="FF000000"/>
            <rFont val="Tahoma"/>
            <charset val="134"/>
          </rPr>
          <t xml:space="preserve">
134 - </t>
        </r>
        <r>
          <rPr>
            <sz val="9"/>
            <color rgb="FF000000"/>
            <rFont val="Tahoma"/>
            <charset val="134"/>
          </rPr>
          <t>Zona adaptata la zona rezidentiala</t>
        </r>
        <r>
          <rPr>
            <b/>
            <sz val="9"/>
            <color rgb="FF000000"/>
            <rFont val="Tahoma"/>
            <charset val="134"/>
          </rPr>
          <t xml:space="preserve">
135 - </t>
        </r>
        <r>
          <rPr>
            <sz val="9"/>
            <color rgb="FF000000"/>
            <rFont val="Tahoma"/>
            <charset val="134"/>
          </rPr>
          <t>In cazul in care terenul ar ramane cu destinatia de birouri sa spatii comerciale cum voi putea construii o casa de locuit scop in care a fost cumparat terenul ? ,</t>
        </r>
        <r>
          <rPr>
            <b/>
            <sz val="9"/>
            <color rgb="FF000000"/>
            <rFont val="Tahoma"/>
            <charset val="134"/>
          </rPr>
          <t xml:space="preserve">
164 - </t>
        </r>
        <r>
          <rPr>
            <sz val="9"/>
            <color rgb="FF000000"/>
            <rFont val="Tahoma"/>
            <charset val="134"/>
          </rPr>
          <t>CASA DE LOCUIT EXISTENTA</t>
        </r>
        <r>
          <rPr>
            <b/>
            <sz val="9"/>
            <color rgb="FF000000"/>
            <rFont val="Tahoma"/>
            <charset val="134"/>
          </rPr>
          <t xml:space="preserve">
165 - </t>
        </r>
        <r>
          <rPr>
            <sz val="9"/>
            <color rgb="FF000000"/>
            <rFont val="Tahoma"/>
            <charset val="134"/>
          </rPr>
          <t>ZONA RZIDENTIALA</t>
        </r>
        <r>
          <rPr>
            <b/>
            <sz val="9"/>
            <color rgb="FF000000"/>
            <rFont val="Tahoma"/>
            <charset val="134"/>
          </rPr>
          <t xml:space="preserve">
166 - </t>
        </r>
        <r>
          <rPr>
            <sz val="9"/>
            <color rgb="FF000000"/>
            <rFont val="Tahoma"/>
            <charset val="134"/>
          </rPr>
          <t>SUBZONA REZIDENTIALA</t>
        </r>
        <r>
          <rPr>
            <b/>
            <sz val="9"/>
            <color rgb="FF000000"/>
            <rFont val="Tahoma"/>
            <charset val="134"/>
          </rPr>
          <t xml:space="preserve">
167- </t>
        </r>
        <r>
          <rPr>
            <sz val="9"/>
            <color rgb="FF000000"/>
            <rFont val="Tahoma"/>
            <charset val="134"/>
          </rPr>
          <t xml:space="preserve">SUZONA REZIDENTIALA </t>
        </r>
        <r>
          <rPr>
            <b/>
            <sz val="9"/>
            <color rgb="FF000000"/>
            <rFont val="Tahoma"/>
            <charset val="134"/>
          </rPr>
          <t xml:space="preserve">
168 - </t>
        </r>
        <r>
          <rPr>
            <sz val="9"/>
            <color rgb="FF000000"/>
            <rFont val="Tahoma"/>
            <charset val="134"/>
          </rPr>
          <t>ZONA REZIDENTIALA</t>
        </r>
        <r>
          <rPr>
            <b/>
            <sz val="9"/>
            <color rgb="FF000000"/>
            <rFont val="Tahoma"/>
            <charset val="134"/>
          </rPr>
          <t xml:space="preserve">
179 - </t>
        </r>
        <r>
          <rPr>
            <sz val="9"/>
            <color rgb="FF000000"/>
            <rFont val="Tahoma"/>
            <charset val="134"/>
          </rPr>
          <t>Acces la acest drum din centura ar ajuta foarte mult la dezvoltarea acestei zone</t>
        </r>
        <r>
          <rPr>
            <b/>
            <sz val="9"/>
            <color rgb="FF000000"/>
            <rFont val="Tahoma"/>
            <charset val="134"/>
          </rPr>
          <t xml:space="preserve">
246 - </t>
        </r>
        <r>
          <rPr>
            <sz val="9"/>
            <color rgb="FF000000"/>
            <rFont val="Tahoma"/>
            <charset val="134"/>
          </rPr>
          <t>Neaplicabil</t>
        </r>
        <r>
          <rPr>
            <b/>
            <sz val="9"/>
            <color rgb="FF000000"/>
            <rFont val="Tahoma"/>
            <charset val="134"/>
          </rPr>
          <t xml:space="preserve">
247 - </t>
        </r>
        <r>
          <rPr>
            <sz val="9"/>
            <color rgb="FF000000"/>
            <rFont val="Tahoma"/>
            <charset val="134"/>
          </rPr>
          <t>O prostie sa schimbi ce exista. Toata zona este plina de case.  Ce vor face acestea ?</t>
        </r>
        <r>
          <rPr>
            <b/>
            <sz val="9"/>
            <color rgb="FF000000"/>
            <rFont val="Tahoma"/>
            <charset val="134"/>
          </rPr>
          <t xml:space="preserve">
250 - </t>
        </r>
        <r>
          <rPr>
            <sz val="9"/>
            <color rgb="FF000000"/>
            <rFont val="Tahoma"/>
            <charset val="134"/>
          </rPr>
          <t>Locuiesc pe str Aleea Egretelor si vreau sa stiu daca se va pastra latimea actuala a strazii, respectiv de 9 metri?</t>
        </r>
        <r>
          <rPr>
            <b/>
            <sz val="9"/>
            <color rgb="FF000000"/>
            <rFont val="Tahoma"/>
            <charset val="134"/>
          </rPr>
          <t xml:space="preserve">
251 - </t>
        </r>
        <r>
          <rPr>
            <sz val="9"/>
            <color rgb="FF000000"/>
            <rFont val="Tahoma"/>
            <charset val="134"/>
          </rPr>
          <t>Sa se pastreze strada la dimensiunile actuale intrucat orice modificare a latimii strazii va conduce la demolarea constructiilor existente.</t>
        </r>
        <r>
          <rPr>
            <b/>
            <sz val="9"/>
            <color rgb="FF000000"/>
            <rFont val="Tahoma"/>
            <charset val="134"/>
          </rPr>
          <t xml:space="preserve">
277 - </t>
        </r>
        <r>
          <rPr>
            <sz val="9"/>
            <color rgb="FF000000"/>
            <rFont val="Tahoma"/>
            <charset val="134"/>
          </rPr>
          <t>Nu se justifica ca acest teren sa fie trecut ca fiind artera majora avand in vedere ca in primul rand se incalca dreptul de proprietate al imobilelor la care accesul se face prin acest teren si in al doilea rand avand in vedere ca acest teren deserveste un numar limitat de imobile. Suntem intr-un cartier rezidential unde traficul nu este aglomerat. In prezent acest teren este mentionat in Cartea funciara ca fiind alee de acces avand o latime de 6 m. In masura in care acest teren va fi transformat in artera majora, este necesar ca imobilele aflate in stanga si dreapta acestui drum de acces sa fie expropriat si sa se incalce dreptul de proprietate al persoanelor ce detin terenuri in zona. Mai mult decat atat, foarte multe persoane au edificat imobile pe aceste terenuri, putandu-le fiind grav afectat dreptul de proprietate prin aceasta propunere.</t>
        </r>
        <r>
          <rPr>
            <b/>
            <sz val="9"/>
            <color rgb="FF000000"/>
            <rFont val="Tahoma"/>
            <charset val="134"/>
          </rPr>
          <t xml:space="preserve">
278 - </t>
        </r>
        <r>
          <rPr>
            <sz val="9"/>
            <color rgb="FF000000"/>
            <rFont val="Tahoma"/>
            <charset val="134"/>
          </rPr>
          <t>Pentru acest teren s-a propus ca aceasta sa fie Alte drumuri si strazi secundare. In masura in care imobilele din stanga si dreapta drumului propus au accest la calea publica prin alte drumuri propuse ca fiind artere majore, nu se justifica ca acest teren sa figureze ca fiind alte drumuri si strazi secundare. In consecinta, nu exista nicio ratiune pentru care acest teren sa fie transformat in alte drumuri si strazi secundare. Prin aceasta propunere se incalca dreptul de proprietate si masura nu este proportionala cu scopul urmarit, din contra, sunt afectate drepturile cetatenilor. Masura propusa nu aduce niciun beneficiu locuitorilor acestui oras.</t>
        </r>
        <r>
          <rPr>
            <b/>
            <sz val="9"/>
            <color rgb="FF000000"/>
            <rFont val="Tahoma"/>
            <charset val="134"/>
          </rPr>
          <t xml:space="preserve">
305 - </t>
        </r>
        <r>
          <rPr>
            <sz val="9"/>
            <color rgb="FF000000"/>
            <rFont val="Tahoma"/>
            <charset val="134"/>
          </rPr>
          <t xml:space="preserve">Terenul aflat in str Drumul Muntenilor,nr 58A, nr cad 14122/2/2/1/6 ,suprafata de 1476 mp , cerem modificare categorie in LI2, intrucat este un teren liber si vecinii au aceasta categorie de folosinta </t>
        </r>
        <r>
          <rPr>
            <b/>
            <sz val="9"/>
            <color rgb="FF000000"/>
            <rFont val="Tahoma"/>
            <charset val="134"/>
          </rPr>
          <t xml:space="preserve">
313 - </t>
        </r>
        <r>
          <rPr>
            <sz val="9"/>
            <color rgb="FF000000"/>
            <rFont val="Tahoma"/>
            <charset val="134"/>
          </rPr>
          <t>Este un teren ocupat de casa de locuit se propune ca aceasta zona sa ramana incadrata in zona rezidentiala</t>
        </r>
        <r>
          <rPr>
            <b/>
            <sz val="9"/>
            <color rgb="FF000000"/>
            <rFont val="Tahoma"/>
            <charset val="134"/>
          </rPr>
          <t xml:space="preserve">
513 - </t>
        </r>
        <r>
          <rPr>
            <sz val="9"/>
            <color rgb="FF000000"/>
            <rFont val="Tahoma"/>
            <charset val="134"/>
          </rPr>
          <t>Bucla din strada face parte din teren. Teren fara numar mentionat</t>
        </r>
        <r>
          <rPr>
            <b/>
            <sz val="9"/>
            <color rgb="FF000000"/>
            <rFont val="Tahoma"/>
            <charset val="134"/>
          </rPr>
          <t xml:space="preserve">
514 - </t>
        </r>
        <r>
          <rPr>
            <sz val="9"/>
            <color rgb="FF000000"/>
            <rFont val="Tahoma"/>
            <charset val="134"/>
          </rPr>
          <t>Terenul are 500mp, nu 490mp.</t>
        </r>
        <r>
          <rPr>
            <b/>
            <sz val="9"/>
            <color rgb="FF000000"/>
            <rFont val="Tahoma"/>
            <charset val="134"/>
          </rPr>
          <t xml:space="preserve">
596 - </t>
        </r>
        <r>
          <rPr>
            <sz val="9"/>
            <color rgb="FF000000"/>
            <rFont val="Tahoma"/>
            <charset val="134"/>
          </rPr>
          <t>Prezenta acestui drum secundar este nejustificata. Avem un drum principal in fata casei. Nu dorim sa fim inconjurati de drumuri!</t>
        </r>
        <r>
          <rPr>
            <b/>
            <sz val="9"/>
            <color rgb="FF000000"/>
            <rFont val="Tahoma"/>
            <charset val="134"/>
          </rPr>
          <t xml:space="preserve">
597 - </t>
        </r>
        <r>
          <rPr>
            <sz val="9"/>
            <color rgb="FF000000"/>
            <rFont val="Tahoma"/>
            <charset val="134"/>
          </rPr>
          <t xml:space="preserve">Prezenta acestui drum secundar nu se justifica atat timp cat avem un drum principal in fata proprietatiii. Nu are nimeni nevoie de acces si in spatele terenurilor.
</t>
        </r>
        <r>
          <rPr>
            <b/>
            <sz val="9"/>
            <color rgb="FF000000"/>
            <rFont val="Tahoma"/>
            <charset val="134"/>
          </rPr>
          <t xml:space="preserve">598 </t>
        </r>
        <r>
          <rPr>
            <sz val="9"/>
            <color rgb="FF000000"/>
            <rFont val="Tahoma"/>
            <charset val="134"/>
          </rPr>
          <t>- Rog desfiintare drum secundar. Nu ajuta cu absolut nimic proprietarii ptr ca avem acces la propritati din drumul principal din fata terenurilor noastre. Multumim!</t>
        </r>
        <r>
          <rPr>
            <b/>
            <sz val="9"/>
            <color rgb="FF000000"/>
            <rFont val="Tahoma"/>
            <charset val="134"/>
          </rPr>
          <t xml:space="preserve">
605 - </t>
        </r>
        <r>
          <rPr>
            <sz val="9"/>
            <color rgb="FF000000"/>
            <rFont val="Tahoma"/>
            <charset val="134"/>
          </rPr>
          <t>Aceasta suprafata de teren este pozitionata eronat. Probabil reprezinta zona de parcare care se afla la mijlocul celor 6 suprafete de teren pe care sunt construite case.</t>
        </r>
        <r>
          <rPr>
            <b/>
            <sz val="9"/>
            <color rgb="FF000000"/>
            <rFont val="Tahoma"/>
            <charset val="134"/>
          </rPr>
          <t xml:space="preserve">
615 - -
616 - </t>
        </r>
        <r>
          <rPr>
            <sz val="9"/>
            <color rgb="FF000000"/>
            <rFont val="Tahoma"/>
            <charset val="134"/>
          </rPr>
          <t>Cum puteti schimba o intreaga zona de locuinte in zona de spatii si birouri?</t>
        </r>
        <r>
          <rPr>
            <b/>
            <sz val="9"/>
            <color rgb="FF000000"/>
            <rFont val="Tahoma"/>
            <charset val="134"/>
          </rPr>
          <t xml:space="preserve">
620 - </t>
        </r>
        <r>
          <rPr>
            <sz val="9"/>
            <color rgb="FF000000"/>
            <rFont val="Tahoma"/>
            <charset val="134"/>
          </rPr>
          <t>Propunerea drumului care face legatura intre Centura de Nord si Strada Zorilor nu se justifica din punct de vedere al aplicabilitatii cat si natural dar care blocheaza investitiile in zona si implicit dezvoltarea rezidentiala a acesteia. Unul dintre terenurile afectate este in proprietate personala si a fost achizitionat in vederea dezvoltarii cu caracter rezidential a zonei, in speta o casa. Propunerea blocheaza dezvoltarea durabila a zonei:  - zona naturala de colectare a apei pluviale o sa trebuiasca defrisata, casetata si colectata (costuri mari de executie) - studiul fizic al zonei ar relata diferentele de nivel mari care ar implica realizarea de viaduct - Unele case ar trebuii sa fie demolate, stramutate si rascumparate iar comunitatea zonala ar avea de suferit prin pierderea unor vecini/oameni muncitori si devotati zonei. Acesti oameni locuiesc in zona de peste 20 de ani - Aproximativ 20 de proprietari o sa trebuisca sa isi mute zona  construibila si sa realizeze retrageri pentru a putea realiza acest drum. Altele doua ar trebui daramate iar altele cinci nu o sa mai existe.  Punand in balanta acest caracter de cioparteala credem ca acesta ar mutila zona si in nici un caz dezvolta.   Nu incercam sa blocam dezvoltarea urbei, dar In zona exista deja doua drumuri care daca ar fi asfaltate/modernizate ar aduce mult mai multe beneficii decat propunerea curenta sau stramutarea propunerii la limita dintre proprietati si padure (practic 20 de m inspre Nord).</t>
        </r>
        <r>
          <rPr>
            <b/>
            <sz val="9"/>
            <color rgb="FF000000"/>
            <rFont val="Tahoma"/>
            <charset val="134"/>
          </rPr>
          <t xml:space="preserve">
623 - </t>
        </r>
        <r>
          <rPr>
            <sz val="9"/>
            <color rgb="FF000000"/>
            <rFont val="Tahoma"/>
            <charset val="134"/>
          </rPr>
          <t xml:space="preserve">Buna ziua! Conform Puz in vigoare acest teren figureaza in extravilan. Intrebarea mea este dc dupa noul PUG, ACEST TEREN VA INTRA IN INTRAVILAN? </t>
        </r>
        <r>
          <rPr>
            <b/>
            <sz val="9"/>
            <color rgb="FF000000"/>
            <rFont val="Tahoma"/>
            <charset val="134"/>
          </rPr>
          <t xml:space="preserve">
637 - </t>
        </r>
        <r>
          <rPr>
            <sz val="9"/>
            <color rgb="FF000000"/>
            <rFont val="Tahoma"/>
            <charset val="134"/>
          </rPr>
          <t>Consider ca propunerea drumului ce face legatura dintre Strada Egretelor si Centura de Nord nu se justifica iar dezavantajele si sacrificile cu care vine nu sunt pe masura avantajelor. Aceasta propunere o sa afecteze masiv zona curenta si locuitorii ei (multi dintre oameni zonei sunt impanatati acolo de peste 20 de ani), potentialul economic si rezidential al zonei, dar si linistea si mediul (natura/padurea). Propunerea acestui drum adauga si o presiune masiva zonei verzi si padurea din zona, lacului (ca si manastirii din padure) iar nevoia pentru acesta nu se motiveaza cand este deja centura la cateva minute apropiere cu drumuri anexe deja existente. Primaria ar trebui defapt sa rezolve drumurile deja existente in zona (asfaltare, modernizare) si ar rezolva orice problema a traficului (in zona nu exista asa ceva si nici daca s-ar dezvolta zona nu ar deveni o problema traficul). Sumar, consider ca aceasta propunere este in dezavantajul zonei, in dezavantajul cetatenilor zonei, Craiovei ca oras dar si a Primariei (costuri enorme cu prea putine avantaje): - datorita reliefului zonei, acest drum o sa trebuiasca sa fie construct sub niste standarde diferite fata de restul drumurilor din Craiova (o sa necesite viaduct) - datorita posibilei redirectari a traficului pe acest drum propus, padurea si toate vietatile din ea vor fi afectate (sonor, noxe, etc) - zona este deja ocupata de o multitudine de locuinte rezidentiale lucuite de peste 20 de ani. Multe din aceste case o sa trebuiasca demolate, iar locatarii despagubiti, ceea ce va afecta si viata personala a acestora - despagubirea locatarilor existenti ce vor fi afectati de traseul drumul va face pretul acestui drum sa explodeze ca suma, ceea ce v-a pune si mai multa presiune pe Primarie si fondurile existente - acest drum v-a descuraja posibile investiti in zona (individuale, juridice) zona fiiind afectata de nesiguranta acestui drum (cum v-a arata construit, cate benzi, ce trafic, puloare sonora, restrictii deosebite aplicate posibilelor constructii)  Vreau sa concluzionez recomandand ca primul pas sa fie modernizarea drumurilor existente din zona, o etapa mult mai simpla si mai ieftina pentru Primarie ceea ce ar rezolva problemele existente, asigurandu-se bunastarea zonei si pentru viitor si posibilele investitii si familii tinere ce vor fie interesate in a investii in zona respectiva.</t>
        </r>
        <r>
          <rPr>
            <b/>
            <sz val="9"/>
            <color rgb="FF000000"/>
            <rFont val="Tahoma"/>
            <charset val="134"/>
          </rPr>
          <t xml:space="preserve">
642 -</t>
        </r>
        <r>
          <rPr>
            <sz val="9"/>
            <color rgb="FF000000"/>
            <rFont val="Tahoma"/>
            <charset val="134"/>
          </rPr>
          <t>Strada Zorilor e trecuta eronat intre terenuri,aceasta este o strada privata!</t>
        </r>
      </text>
    </comment>
    <comment ref="D109" authorId="0" shapeId="0" xr:uid="{00000000-0006-0000-0000-000085000000}">
      <text>
        <r>
          <rPr>
            <b/>
            <sz val="9"/>
            <rFont val="Tahoma"/>
            <charset val="134"/>
          </rPr>
          <t>Continut:</t>
        </r>
        <r>
          <rPr>
            <sz val="9"/>
            <rFont val="Tahoma"/>
            <charset val="134"/>
          </rPr>
          <t xml:space="preserve">
</t>
        </r>
        <r>
          <rPr>
            <b/>
            <sz val="9"/>
            <rFont val="Tahoma"/>
            <charset val="134"/>
          </rPr>
          <t xml:space="preserve">366 - 306378 - </t>
        </r>
        <r>
          <rPr>
            <sz val="9"/>
            <rFont val="Tahoma"/>
            <charset val="134"/>
          </rPr>
          <t>Corectarea   destinatiei   terenului din cale de acces de pe S=636, nr. cad 220202 si trecerea ca alee de acce pe lotul cu nr cad 236931 cu S=211 mp pe care este constituita servitute de trecere</t>
        </r>
        <r>
          <rPr>
            <b/>
            <sz val="9"/>
            <rFont val="Tahoma"/>
            <charset val="134"/>
          </rPr>
          <t xml:space="preserve">
275 - 294902 - </t>
        </r>
        <r>
          <rPr>
            <sz val="9"/>
            <rFont val="Tahoma"/>
            <charset val="134"/>
          </rPr>
          <t>Scoaterea  strazii   propuse   in noul    PUG,    care    afecteaza proprietatea    privata    si    nu deserveste pe nimeni</t>
        </r>
        <r>
          <rPr>
            <b/>
            <sz val="9"/>
            <rFont val="Tahoma"/>
            <charset val="134"/>
          </rPr>
          <t xml:space="preserve">
326 - 306118 - </t>
        </r>
        <r>
          <rPr>
            <sz val="9"/>
            <rFont val="Tahoma"/>
            <charset val="134"/>
          </rPr>
          <t>Alee  de  acces  propusa  in  PUG care afecteaza proprietati private</t>
        </r>
        <r>
          <rPr>
            <b/>
            <sz val="9"/>
            <rFont val="Tahoma"/>
            <charset val="134"/>
          </rPr>
          <t xml:space="preserve">
282 - 294222 - </t>
        </r>
        <r>
          <rPr>
            <sz val="9"/>
            <rFont val="Tahoma"/>
            <charset val="134"/>
          </rPr>
          <t>Corectarea  noului  PUG  prin care este propusa strada pe proprietatea privata, nedeservind pe nimeni si existand  deja  2  drumuri paralele in vecinatate</t>
        </r>
        <r>
          <rPr>
            <b/>
            <sz val="9"/>
            <rFont val="Tahoma"/>
            <charset val="134"/>
          </rPr>
          <t xml:space="preserve">
283 - 294749 - </t>
        </r>
        <r>
          <rPr>
            <sz val="9"/>
            <rFont val="Tahoma"/>
            <charset val="134"/>
          </rPr>
          <t>Corectarea  noului  PUG  prin trasarea  corecta  a  cailor  de acces</t>
        </r>
        <r>
          <rPr>
            <b/>
            <sz val="9"/>
            <rFont val="Tahoma"/>
            <charset val="134"/>
          </rPr>
          <t xml:space="preserve">
153 - 276168 -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171 - 276201 -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77 - 249306 - </t>
        </r>
        <r>
          <rPr>
            <sz val="9"/>
            <rFont val="Tahoma"/>
            <charset val="134"/>
          </rPr>
          <t>Trecerea  totala  a  terenului  in intravilan   (actual   partial   in extravilan)</t>
        </r>
        <r>
          <rPr>
            <b/>
            <sz val="9"/>
            <rFont val="Tahoma"/>
            <charset val="134"/>
          </rPr>
          <t xml:space="preserve">
162 - 276158 -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290 - 296308 - </t>
        </r>
        <r>
          <rPr>
            <sz val="9"/>
            <rFont val="Tahoma"/>
            <charset val="134"/>
          </rPr>
          <t>Sa se corecteze noul PUG prin scoaterea strazii propuse care afecteaza zeci de proprietati ce ar trebui expropriate</t>
        </r>
        <r>
          <rPr>
            <b/>
            <sz val="9"/>
            <rFont val="Tahoma"/>
            <charset val="134"/>
          </rPr>
          <t xml:space="preserve">
174 - 276176 - </t>
        </r>
        <r>
          <rPr>
            <sz val="9"/>
            <rFont val="Tahoma"/>
            <charset val="134"/>
          </rPr>
          <t xml:space="preserve">Contesta supralargirea caii de acces (in prezent fiind de 6m) ce deserveste un numar mic de proprietati. Acest  lucru  ar afecta proprietatile existente, care au utilitatile deja la limita de proprietate
</t>
        </r>
        <r>
          <rPr>
            <b/>
            <sz val="9"/>
            <rFont val="Tahoma"/>
            <charset val="134"/>
          </rPr>
          <t xml:space="preserve">156 - 276087 </t>
        </r>
        <r>
          <rPr>
            <sz val="9"/>
            <rFont val="Tahoma"/>
            <charset val="134"/>
          </rPr>
          <t>- Contesta supralargirea caii de acces (in prezent fiind de 6m) ce deserveste un numar mic de proprietati.   Acest    lucru    ar afecta   proprietatile  existente,
care au utilitatile deja la limita de proprietate</t>
        </r>
        <r>
          <rPr>
            <b/>
            <sz val="9"/>
            <rFont val="Tahoma"/>
            <charset val="134"/>
          </rPr>
          <t xml:space="preserve">
166 - 276118 -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154 - 276083 -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175 - 276173 -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157 - 276190 -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155 - 276129 -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173 - 276180 -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274 - 296299 - </t>
        </r>
        <r>
          <rPr>
            <sz val="9"/>
            <rFont val="Tahoma"/>
            <charset val="134"/>
          </rPr>
          <t>Sa se corecteze noul PUG prin scoaterea strazii propuse care afecteaza zeci de proprietati ce ar trebui expropriate</t>
        </r>
        <r>
          <rPr>
            <b/>
            <sz val="9"/>
            <rFont val="Tahoma"/>
            <charset val="134"/>
          </rPr>
          <t xml:space="preserve">
164 - 276096 -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163 - 276122 -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286 - 296281 - </t>
        </r>
        <r>
          <rPr>
            <sz val="9"/>
            <rFont val="Tahoma"/>
            <charset val="134"/>
          </rPr>
          <t>Sa se corecteze noul PUG prin scoaterea  strazii  propuse  care afecteaza zeci de proprietati ce ar trebui expropriate</t>
        </r>
        <r>
          <rPr>
            <b/>
            <sz val="9"/>
            <rFont val="Tahoma"/>
            <charset val="134"/>
          </rPr>
          <t xml:space="preserve">
165 - 276106 -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170 - 276204 -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336 - 303297 - </t>
        </r>
        <r>
          <rPr>
            <sz val="9"/>
            <rFont val="Tahoma"/>
            <charset val="134"/>
          </rPr>
          <t>Solicita ca terenul cu nr. 209436 sa fie cale de cumunicatie rutiera , iar terenul T22, P18 sa fie cale de acces-alte drunuri si strazi secundare.</t>
        </r>
        <r>
          <rPr>
            <b/>
            <sz val="9"/>
            <rFont val="Tahoma"/>
            <charset val="134"/>
          </rPr>
          <t xml:space="preserve">
172 - 276195 - </t>
        </r>
        <r>
          <rPr>
            <sz val="9"/>
            <rFont val="Tahoma"/>
            <charset val="134"/>
          </rPr>
          <t>Contesta supralargirea caii de acces (in prezent fiind de 6m) ce deserveste un numar mic de proprietati. Acest  lucru  ar afecta proprietatile existente, care au utilitatile deja la limita de proprietate</t>
        </r>
        <r>
          <rPr>
            <b/>
            <sz val="9"/>
            <rFont val="Tahoma"/>
            <charset val="134"/>
          </rPr>
          <t xml:space="preserve">
313 - 307057 - </t>
        </r>
        <r>
          <rPr>
            <sz val="9"/>
            <rFont val="Tahoma"/>
            <charset val="134"/>
          </rPr>
          <t>Terenul să fie cu destinația cale de acces</t>
        </r>
        <r>
          <rPr>
            <b/>
            <sz val="9"/>
            <rFont val="Tahoma"/>
            <charset val="134"/>
          </rPr>
          <t xml:space="preserve">
281 - 296290 - </t>
        </r>
        <r>
          <rPr>
            <sz val="9"/>
            <rFont val="Tahoma"/>
            <charset val="134"/>
          </rPr>
          <t>Sa se corecteze noul PUG prin scoaterea  strazii  propuse  care afecteaza zeci de proprietati ce ar trebui expropriate</t>
        </r>
        <r>
          <rPr>
            <b/>
            <sz val="9"/>
            <rFont val="Tahoma"/>
            <charset val="134"/>
          </rPr>
          <t xml:space="preserve">
316 - 307071 - </t>
        </r>
        <r>
          <rPr>
            <sz val="9"/>
            <rFont val="Tahoma"/>
            <charset val="134"/>
          </rPr>
          <t>Destinati  a  terenului  să  fie  cai carosabile -alee acces</t>
        </r>
        <r>
          <rPr>
            <b/>
            <sz val="9"/>
            <rFont val="Tahoma"/>
            <charset val="134"/>
          </rPr>
          <t xml:space="preserve">
68 - </t>
        </r>
        <r>
          <rPr>
            <sz val="9"/>
            <rFont val="Tahoma"/>
            <charset val="134"/>
          </rPr>
          <t>Schimbarea functiunii zonei pp in noul PUG din ID2 - comert, servicii, industrie si depozitare in    zona    LI2    –    locuinte, conform specificului existenta al zonei</t>
        </r>
        <r>
          <rPr>
            <b/>
            <sz val="9"/>
            <rFont val="Tahoma"/>
            <charset val="134"/>
          </rPr>
          <t xml:space="preserve">
331 - 298263 - </t>
        </r>
        <r>
          <rPr>
            <sz val="9"/>
            <rFont val="Tahoma"/>
            <charset val="134"/>
          </rPr>
          <t>Trecerea terenului din extravilan in intravilan</t>
        </r>
        <r>
          <rPr>
            <b/>
            <sz val="9"/>
            <rFont val="Tahoma"/>
            <charset val="134"/>
          </rPr>
          <t xml:space="preserve">
297 - 298283 - </t>
        </r>
        <r>
          <rPr>
            <sz val="9"/>
            <rFont val="Tahoma"/>
            <charset val="134"/>
          </rPr>
          <t>Conf.  PUZ  aprobat  cu  HCL nr. 232/2005 și 33/2012 – străzile propuse afecteaza terenurile proprietate și propune corectarea pozitiei drumului   de acces și trecerea în intravilan , T89, P8 nr. Cad  252272;  T89,  P8  nr.  cad. 246705 și T89 P8 nr. cad. 206008 fost drum propus</t>
        </r>
        <r>
          <rPr>
            <b/>
            <sz val="9"/>
            <rFont val="Tahoma"/>
            <charset val="134"/>
          </rPr>
          <t xml:space="preserve">
206 - 284984 - </t>
        </r>
        <r>
          <rPr>
            <sz val="9"/>
            <rFont val="Tahoma"/>
            <charset val="134"/>
          </rPr>
          <t>Corectarea functiunii din zona IS2       in       LI2,       conform specificului existent al zonei si a actelor emise</t>
        </r>
        <r>
          <rPr>
            <b/>
            <sz val="9"/>
            <rFont val="Tahoma"/>
            <charset val="134"/>
          </rPr>
          <t xml:space="preserve">
287 - 293971 - </t>
        </r>
        <r>
          <rPr>
            <sz val="9"/>
            <rFont val="Tahoma"/>
            <charset val="134"/>
          </rPr>
          <t>Trecerea  terenului  din  IS2  in zona de loruire contemporana dupa 1990</t>
        </r>
        <r>
          <rPr>
            <b/>
            <sz val="9"/>
            <rFont val="Tahoma"/>
            <charset val="134"/>
          </rPr>
          <t xml:space="preserve">
220 - 282185 - </t>
        </r>
        <r>
          <rPr>
            <sz val="9"/>
            <rFont val="Tahoma"/>
            <charset val="134"/>
          </rPr>
          <t>Corectarea functiunii din zona IS2  in  LI2,  conform specificului existent al zonei si a actelor emise</t>
        </r>
        <r>
          <rPr>
            <b/>
            <sz val="9"/>
            <rFont val="Tahoma"/>
            <charset val="134"/>
          </rPr>
          <t xml:space="preserve">
207 - 282371 - </t>
        </r>
        <r>
          <rPr>
            <sz val="9"/>
            <rFont val="Tahoma"/>
            <charset val="134"/>
          </rPr>
          <t>Eliminarea  strazii  de  legatura dintre str. Egretelor – Centura de   Nord   intrucat   afecteaza proprietati   private,   afecteaza fauna existenta etc</t>
        </r>
        <r>
          <rPr>
            <b/>
            <sz val="9"/>
            <rFont val="Tahoma"/>
            <charset val="134"/>
          </rPr>
          <t xml:space="preserve">
192 - 282161 - </t>
        </r>
        <r>
          <rPr>
            <sz val="9"/>
            <rFont val="Tahoma"/>
            <charset val="134"/>
          </rPr>
          <t>Strada care face legatura intre Str.    Viitorului    si    Centura Craiovei prin str. Egretelor nu e oportuna intrucat afecteaza multe  proprietati,  inclusiv fauna padurii existente. In zona exista mai multe cai de acces paralele cu cel propus pe care se pot realiza strazi.</t>
        </r>
        <r>
          <rPr>
            <b/>
            <sz val="9"/>
            <rFont val="Tahoma"/>
            <charset val="134"/>
          </rPr>
          <t xml:space="preserve">
209 - 282183 - </t>
        </r>
        <r>
          <rPr>
            <sz val="9"/>
            <rFont val="Tahoma"/>
            <charset val="134"/>
          </rPr>
          <t>Eliminarea  strazii  de  legatura dintre str. Egretelor – Centura de Nord intrucat afecteaza proprietati   private,   afecteaza fauna existenta etc</t>
        </r>
        <r>
          <rPr>
            <b/>
            <sz val="9"/>
            <rFont val="Tahoma"/>
            <charset val="134"/>
          </rPr>
          <t xml:space="preserve">
214 - 282395 - </t>
        </r>
        <r>
          <rPr>
            <sz val="9"/>
            <rFont val="Tahoma"/>
            <charset val="134"/>
          </rPr>
          <t>Eliminarea  strazii  de  legatura dintre str. Egretelor – Centura de Nord intrucat afecteaza proprietati private, afecteaza fauna existenta etc</t>
        </r>
        <r>
          <rPr>
            <b/>
            <sz val="9"/>
            <rFont val="Tahoma"/>
            <charset val="134"/>
          </rPr>
          <t xml:space="preserve">
216 - 282201 - </t>
        </r>
        <r>
          <rPr>
            <sz val="9"/>
            <rFont val="Tahoma"/>
            <charset val="134"/>
          </rPr>
          <t>Eliminarea  strazii  de  legatura dintre str. Egretelor – Centura de   Nord   intrucat   afecteaza proprietati   private,   afecteaza fauna existenta etc</t>
        </r>
        <r>
          <rPr>
            <b/>
            <sz val="9"/>
            <rFont val="Tahoma"/>
            <charset val="134"/>
          </rPr>
          <t xml:space="preserve">
66 - 242393 - </t>
        </r>
        <r>
          <rPr>
            <sz val="9"/>
            <rFont val="Tahoma"/>
            <charset val="134"/>
          </rPr>
          <t xml:space="preserve">Scoaterea  arterei  propuse  in noul  PUG,  care  trece  peste locuinte proprietati private
</t>
        </r>
        <r>
          <rPr>
            <b/>
            <sz val="9"/>
            <color indexed="81"/>
            <rFont val="Tahoma"/>
            <family val="2"/>
            <charset val="238"/>
          </rPr>
          <t xml:space="preserve">64 - 242388 </t>
        </r>
        <r>
          <rPr>
            <sz val="9"/>
            <color indexed="81"/>
            <rFont val="Tahoma"/>
            <family val="2"/>
            <charset val="238"/>
          </rPr>
          <t>- Scoaterea  arterei  propuse  in noul  PUG,  care  trece  peste locuinte proprietati private</t>
        </r>
        <r>
          <rPr>
            <sz val="9"/>
            <rFont val="Tahoma"/>
            <charset val="134"/>
          </rPr>
          <t xml:space="preserve">
</t>
        </r>
        <r>
          <rPr>
            <b/>
            <sz val="9"/>
            <rFont val="Tahoma"/>
            <charset val="134"/>
          </rPr>
          <t xml:space="preserve">406 - 298275 - </t>
        </r>
        <r>
          <rPr>
            <sz val="9"/>
            <rFont val="Tahoma"/>
            <charset val="134"/>
          </rPr>
          <t>Corectarea zonei conform PUZ aprobat cu HCL nr. 33/2012 (care a modificat PUZ Calea-Bucureti aprobat cu HCL nr. 232/2005)</t>
        </r>
      </text>
    </comment>
    <comment ref="C110" authorId="0" shapeId="0" xr:uid="{00000000-0006-0000-0000-000086000000}">
      <text>
        <r>
          <rPr>
            <b/>
            <sz val="9"/>
            <color rgb="FF000000"/>
            <rFont val="Tahoma"/>
            <charset val="134"/>
          </rPr>
          <t xml:space="preserve">Continut:
48 - </t>
        </r>
        <r>
          <rPr>
            <sz val="9"/>
            <color rgb="FF000000"/>
            <rFont val="Tahoma"/>
            <charset val="134"/>
          </rPr>
          <t>Conform CNS nr.1208/30.03.2017, adresa corecta este aleea 1 Lacramioarei nr.1</t>
        </r>
        <r>
          <rPr>
            <b/>
            <sz val="9"/>
            <color rgb="FF000000"/>
            <rFont val="Tahoma"/>
            <charset val="134"/>
          </rPr>
          <t xml:space="preserve">
65 -  </t>
        </r>
        <r>
          <rPr>
            <sz val="9"/>
            <color rgb="FF000000"/>
            <rFont val="Tahoma"/>
            <charset val="134"/>
          </rPr>
          <t>Buna ziua. Sa inteleg ca si prelungirea strazii Trandafirului este propusa pentru a fi trecuta in Intravilan? Adica ma intereseaza pana acolo sus la padure pe partea stanga sus de tot la padure?</t>
        </r>
        <r>
          <rPr>
            <b/>
            <sz val="9"/>
            <color rgb="FF000000"/>
            <rFont val="Tahoma"/>
            <charset val="134"/>
          </rPr>
          <t xml:space="preserve">
69 - </t>
        </r>
        <r>
          <rPr>
            <sz val="9"/>
            <color rgb="FF000000"/>
            <rFont val="Tahoma"/>
            <charset val="134"/>
          </rPr>
          <t>Aceasta parcela este tot in extravilan?</t>
        </r>
        <r>
          <rPr>
            <b/>
            <sz val="9"/>
            <color rgb="FF000000"/>
            <rFont val="Tahoma"/>
            <charset val="134"/>
          </rPr>
          <t xml:space="preserve">
102 - </t>
        </r>
        <r>
          <rPr>
            <sz val="9"/>
            <color rgb="FF000000"/>
            <rFont val="Tahoma"/>
            <charset val="134"/>
          </rPr>
          <t>Doresc trecerea in L I2</t>
        </r>
        <r>
          <rPr>
            <b/>
            <sz val="9"/>
            <color rgb="FF000000"/>
            <rFont val="Tahoma"/>
            <charset val="134"/>
          </rPr>
          <t xml:space="preserve">
105 - </t>
        </r>
        <r>
          <rPr>
            <sz val="9"/>
            <color rgb="FF000000"/>
            <rFont val="Tahoma"/>
            <charset val="134"/>
          </rPr>
          <t>Creare drum secundar. Parcela a fost dezmembrata (conform imaginii atasate) iar destinatia parcelei cu latimea de 9m (si nr. carte funciara 251473) este aceea de cale de access.</t>
        </r>
        <r>
          <rPr>
            <b/>
            <sz val="9"/>
            <color rgb="FF000000"/>
            <rFont val="Tahoma"/>
            <charset val="134"/>
          </rPr>
          <t xml:space="preserve">
170 - </t>
        </r>
        <r>
          <rPr>
            <sz val="9"/>
            <color rgb="FF000000"/>
            <rFont val="Tahoma"/>
            <charset val="134"/>
          </rPr>
          <t>Se poate trece in intravilan?</t>
        </r>
        <r>
          <rPr>
            <b/>
            <sz val="9"/>
            <color rgb="FF000000"/>
            <rFont val="Tahoma"/>
            <charset val="134"/>
          </rPr>
          <t xml:space="preserve">
182 - </t>
        </r>
        <r>
          <rPr>
            <sz val="9"/>
            <color rgb="FF000000"/>
            <rFont val="Tahoma"/>
            <charset val="134"/>
          </rPr>
          <t>Si eu doresc trecere terenului in LI2</t>
        </r>
        <r>
          <rPr>
            <b/>
            <sz val="9"/>
            <color rgb="FF000000"/>
            <rFont val="Tahoma"/>
            <charset val="134"/>
          </rPr>
          <t xml:space="preserve">
271 - </t>
        </r>
        <r>
          <rPr>
            <sz val="9"/>
            <color rgb="FF000000"/>
            <rFont val="Tahoma"/>
            <charset val="134"/>
          </rPr>
          <t>Doresc ca si terenul meu sa fie trecut in categoria L I 2, locuire contemporana.</t>
        </r>
        <r>
          <rPr>
            <b/>
            <sz val="9"/>
            <color rgb="FF000000"/>
            <rFont val="Tahoma"/>
            <charset val="134"/>
          </rPr>
          <t xml:space="preserve">
288 - -
289 - </t>
        </r>
        <r>
          <rPr>
            <sz val="9"/>
            <color rgb="FF000000"/>
            <rFont val="Tahoma"/>
            <charset val="134"/>
          </rPr>
          <t>Vrea ca si terenul meu sa fie trecut in intravilan.</t>
        </r>
        <r>
          <rPr>
            <b/>
            <sz val="9"/>
            <color rgb="FF000000"/>
            <rFont val="Tahoma"/>
            <charset val="134"/>
          </rPr>
          <t xml:space="preserve">
300 - </t>
        </r>
        <r>
          <rPr>
            <sz val="9"/>
            <color rgb="FF000000"/>
            <rFont val="Tahoma"/>
            <charset val="134"/>
          </rPr>
          <t>VA RUGAM REDUCETI SUPARAFATA TERENULUI PE CARE SE POATE CONSTRUI DE LA 350 MP LA 300 MP PENTRU LOCUINTE INDIVIDUALE</t>
        </r>
        <r>
          <rPr>
            <b/>
            <sz val="9"/>
            <color rgb="FF000000"/>
            <rFont val="Tahoma"/>
            <charset val="134"/>
          </rPr>
          <t xml:space="preserve">
397 -  </t>
        </r>
        <r>
          <rPr>
            <sz val="9"/>
            <color rgb="FF000000"/>
            <rFont val="Tahoma"/>
            <charset val="134"/>
          </rPr>
          <t>Buna ziua, Daca inteleg bine puntele negre intrerupte reprezinta o propunere de drum. Sa stiti ca proprietrul terenului din spatele celor doua proprietati o sa lase drum de acces de 9ml pana unde se termina terenul dansului. Poate ar fi bine sa luati in calcul sa faceti propunerea pentru strada printre cele doua proprietati aflate la strada principala propului si marcate prin cele doua patrate</t>
        </r>
        <r>
          <rPr>
            <b/>
            <sz val="9"/>
            <color rgb="FF000000"/>
            <rFont val="Tahoma"/>
            <charset val="134"/>
          </rPr>
          <t xml:space="preserve">
465 - </t>
        </r>
        <r>
          <rPr>
            <sz val="9"/>
            <color rgb="FF000000"/>
            <rFont val="Tahoma"/>
            <charset val="134"/>
          </rPr>
          <t>Doresc ca si terenul prin care am sesizat sa fie trecut in intravilan, hasurat cu galben</t>
        </r>
        <r>
          <rPr>
            <b/>
            <sz val="9"/>
            <color rgb="FF000000"/>
            <rFont val="Tahoma"/>
            <charset val="134"/>
          </rPr>
          <t xml:space="preserve">
466 - </t>
        </r>
        <r>
          <rPr>
            <sz val="9"/>
            <color rgb="FF000000"/>
            <rFont val="Tahoma"/>
            <charset val="134"/>
          </rPr>
          <t>Doresc ca terenul meu sa fie trecut in categoria L I2 sau mixt.</t>
        </r>
        <r>
          <rPr>
            <b/>
            <sz val="9"/>
            <color rgb="FF000000"/>
            <rFont val="Tahoma"/>
            <charset val="134"/>
          </rPr>
          <t xml:space="preserve">
467 - </t>
        </r>
        <r>
          <rPr>
            <sz val="9"/>
            <color rgb="FF000000"/>
            <rFont val="Tahoma"/>
            <charset val="134"/>
          </rPr>
          <t>Si terenul meu doresc sa fie trecut in categoria LI2 sau mixt.</t>
        </r>
        <r>
          <rPr>
            <b/>
            <sz val="9"/>
            <color rgb="FF000000"/>
            <rFont val="Tahoma"/>
            <charset val="134"/>
          </rPr>
          <t xml:space="preserve">
500 - </t>
        </r>
        <r>
          <rPr>
            <sz val="9"/>
            <color rgb="FF000000"/>
            <rFont val="Tahoma"/>
            <charset val="134"/>
          </rPr>
          <t>Aceasta parcela este de fapt cale de acces cu o latime de 7 metri si care a fost deja donata Primariei CV</t>
        </r>
        <r>
          <rPr>
            <b/>
            <sz val="9"/>
            <color rgb="FF000000"/>
            <rFont val="Tahoma"/>
            <charset val="134"/>
          </rPr>
          <t xml:space="preserve">
503 - </t>
        </r>
        <r>
          <rPr>
            <sz val="9"/>
            <color rgb="FF000000"/>
            <rFont val="Tahoma"/>
            <charset val="134"/>
          </rPr>
          <t>Aceasta cale de acces este deja prinsa partial in Nomenclatorul Stradal cu  denumirea de Strada Platanului, ceea ce inca nu se regaseste in noua propunere de PUG.</t>
        </r>
        <r>
          <rPr>
            <b/>
            <sz val="9"/>
            <color rgb="FF000000"/>
            <rFont val="Tahoma"/>
            <charset val="134"/>
          </rPr>
          <t xml:space="preserve">
520 - </t>
        </r>
        <r>
          <rPr>
            <sz val="9"/>
            <color rgb="FF000000"/>
            <rFont val="Tahoma"/>
            <charset val="134"/>
          </rPr>
          <t xml:space="preserve">Aceasta actiune este discriminatorie, trebuie sa intre toate terenurile in noile reglementari </t>
        </r>
        <r>
          <rPr>
            <b/>
            <sz val="9"/>
            <color rgb="FF000000"/>
            <rFont val="Tahoma"/>
            <charset val="134"/>
          </rPr>
          <t xml:space="preserve">
521 - </t>
        </r>
        <r>
          <rPr>
            <sz val="9"/>
            <color rgb="FF000000"/>
            <rFont val="Tahoma"/>
            <charset val="134"/>
          </rPr>
          <t>Inadmisibila situatie, contest si doresc trecerea tuturor terenurilor in intravilan</t>
        </r>
        <r>
          <rPr>
            <b/>
            <sz val="9"/>
            <color rgb="FF000000"/>
            <rFont val="Tahoma"/>
            <charset val="134"/>
          </rPr>
          <t xml:space="preserve">
522 - </t>
        </r>
        <r>
          <rPr>
            <sz val="9"/>
            <color rgb="FF000000"/>
            <rFont val="Tahoma"/>
            <charset val="134"/>
          </rPr>
          <t>Nu este corect c unii sa intre in intravilan si altii sa plateasca ca prostii</t>
        </r>
        <r>
          <rPr>
            <b/>
            <sz val="9"/>
            <color rgb="FF000000"/>
            <rFont val="Tahoma"/>
            <charset val="134"/>
          </rPr>
          <t xml:space="preserve">
523 - </t>
        </r>
        <r>
          <rPr>
            <sz val="9"/>
            <color rgb="FF000000"/>
            <rFont val="Tahoma"/>
            <charset val="134"/>
          </rPr>
          <t>Si eu doresc intrarea in intravilanul Mun Craiova.</t>
        </r>
        <r>
          <rPr>
            <b/>
            <sz val="9"/>
            <color rgb="FF000000"/>
            <rFont val="Tahoma"/>
            <charset val="134"/>
          </rPr>
          <t xml:space="preserve">
524 - </t>
        </r>
        <r>
          <rPr>
            <sz val="9"/>
            <color rgb="FF000000"/>
            <rFont val="Tahoma"/>
            <charset val="134"/>
          </rPr>
          <t>O sa actionam in instanta aceasta discriminare colectiv.</t>
        </r>
        <r>
          <rPr>
            <b/>
            <sz val="9"/>
            <color rgb="FF000000"/>
            <rFont val="Tahoma"/>
            <charset val="134"/>
          </rPr>
          <t xml:space="preserve">
541 - </t>
        </r>
        <r>
          <rPr>
            <sz val="9"/>
            <color rgb="FF000000"/>
            <rFont val="Tahoma"/>
            <charset val="134"/>
          </rPr>
          <t>Teren intravilan LI2</t>
        </r>
        <r>
          <rPr>
            <b/>
            <sz val="9"/>
            <color rgb="FF000000"/>
            <rFont val="Tahoma"/>
            <charset val="134"/>
          </rPr>
          <t xml:space="preserve">
550, 556, 557 -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t>
        </r>
      </text>
    </comment>
    <comment ref="D110" authorId="0" shapeId="0" xr:uid="{00000000-0006-0000-0000-000087000000}">
      <text>
        <r>
          <rPr>
            <b/>
            <sz val="9"/>
            <rFont val="Tahoma"/>
            <charset val="134"/>
          </rPr>
          <t xml:space="preserve">Continut:
105 - 270040 - </t>
        </r>
        <r>
          <rPr>
            <sz val="9"/>
            <rFont val="Tahoma"/>
            <charset val="134"/>
          </rPr>
          <t>Trecerea totala a imobilului in intravilan   (actual   partial   in
extravilan)</t>
        </r>
        <r>
          <rPr>
            <b/>
            <sz val="9"/>
            <rFont val="Tahoma"/>
            <charset val="134"/>
          </rPr>
          <t xml:space="preserve">
7 - 207986 - </t>
        </r>
        <r>
          <rPr>
            <sz val="9"/>
            <rFont val="Tahoma"/>
            <charset val="134"/>
          </rPr>
          <t xml:space="preserve">Introducere in intravilan
</t>
        </r>
        <r>
          <rPr>
            <b/>
            <sz val="9"/>
            <color indexed="81"/>
            <rFont val="Tahoma"/>
            <family val="2"/>
            <charset val="238"/>
          </rPr>
          <t>11 - 217309</t>
        </r>
        <r>
          <rPr>
            <sz val="9"/>
            <rFont val="Tahoma"/>
            <charset val="134"/>
          </rPr>
          <t xml:space="preserve"> - Doreste        introducere        in
intravilan   si   terenul   sa   fie construibil</t>
        </r>
        <r>
          <rPr>
            <b/>
            <sz val="9"/>
            <rFont val="Tahoma"/>
            <charset val="134"/>
          </rPr>
          <t xml:space="preserve">
124 - 267989 - </t>
        </r>
        <r>
          <rPr>
            <sz val="9"/>
            <rFont val="Tahoma"/>
            <charset val="134"/>
          </rPr>
          <t>Doreste        introducere        in
intravilan   si   terenul   sa   fie construibil</t>
        </r>
        <r>
          <rPr>
            <b/>
            <sz val="9"/>
            <rFont val="Tahoma"/>
            <charset val="134"/>
          </rPr>
          <t xml:space="preserve">
236 - 289472 - </t>
        </r>
        <r>
          <rPr>
            <sz val="9"/>
            <rFont val="Tahoma"/>
            <charset val="134"/>
          </rPr>
          <t>Introducere   in   intravilan   si
majorare POT avand in vedere afectarea  terenurilor  de Drumul Expres</t>
        </r>
        <r>
          <rPr>
            <b/>
            <sz val="9"/>
            <rFont val="Tahoma"/>
            <charset val="134"/>
          </rPr>
          <t xml:space="preserve">
99 - 260301 - </t>
        </r>
        <r>
          <rPr>
            <sz val="9"/>
            <rFont val="Tahoma"/>
            <charset val="134"/>
          </rPr>
          <t>Ridicarea               interdictiilor
instituite prin PUG aflat in vigoare (afectat de interdictie pana  la  elaborare  PUD/PUZ,
aliniament propus si retele de
utilitate publica)</t>
        </r>
        <r>
          <rPr>
            <b/>
            <sz val="9"/>
            <rFont val="Tahoma"/>
            <charset val="134"/>
          </rPr>
          <t xml:space="preserve">
263 - 292154 - </t>
        </r>
        <r>
          <rPr>
            <sz val="9"/>
            <rFont val="Tahoma"/>
            <charset val="134"/>
          </rPr>
          <t>Imobilul sa fie trecut in zona
de locuinte</t>
        </r>
        <r>
          <rPr>
            <b/>
            <sz val="9"/>
            <rFont val="Tahoma"/>
            <charset val="134"/>
          </rPr>
          <t xml:space="preserve">
379 - 309980 - </t>
        </r>
        <r>
          <rPr>
            <sz val="9"/>
            <rFont val="Tahoma"/>
            <charset val="134"/>
          </rPr>
          <t>Intrare in intravilan</t>
        </r>
        <r>
          <rPr>
            <b/>
            <sz val="9"/>
            <rFont val="Tahoma"/>
            <charset val="134"/>
          </rPr>
          <t xml:space="preserve">
400 - 272405 - </t>
        </r>
        <r>
          <rPr>
            <sz val="9"/>
            <rFont val="Tahoma"/>
            <charset val="134"/>
          </rPr>
          <t>Cere modificare din IS2 în LI</t>
        </r>
        <r>
          <rPr>
            <b/>
            <sz val="9"/>
            <rFont val="Tahoma"/>
            <charset val="134"/>
          </rPr>
          <t xml:space="preserve">
31 - 225699 - </t>
        </r>
        <r>
          <rPr>
            <sz val="9"/>
            <rFont val="Tahoma"/>
            <charset val="134"/>
          </rPr>
          <t>Doreste  micsorarea  regimului
de inaltime propus de peste 8 niveluri la P+1</t>
        </r>
        <r>
          <rPr>
            <b/>
            <sz val="9"/>
            <rFont val="Tahoma"/>
            <charset val="134"/>
          </rPr>
          <t xml:space="preserve">
130 - 272485 - </t>
        </r>
        <r>
          <rPr>
            <sz val="9"/>
            <rFont val="Tahoma"/>
            <charset val="134"/>
          </rPr>
          <t>Propune  ca  terenul  propus in noul  PUG  ca  zona  servicii,
comert, birouri sa fie trecut ca zona locuinte contemporane</t>
        </r>
        <r>
          <rPr>
            <b/>
            <sz val="9"/>
            <rFont val="Tahoma"/>
            <charset val="134"/>
          </rPr>
          <t xml:space="preserve">
131 - 273462 - </t>
        </r>
        <r>
          <rPr>
            <sz val="9"/>
            <rFont val="Tahoma"/>
            <charset val="134"/>
          </rPr>
          <t>Propune  ca  terenul  propus in noul  PUG  ca  zona  servicii,
comert, birouri sa fie trecut ca zona locuinte contemporane</t>
        </r>
        <r>
          <rPr>
            <b/>
            <sz val="9"/>
            <rFont val="Tahoma"/>
            <charset val="134"/>
          </rPr>
          <t xml:space="preserve">
315 - 306527 - </t>
        </r>
        <r>
          <rPr>
            <sz val="9"/>
            <rFont val="Tahoma"/>
            <charset val="134"/>
          </rPr>
          <t>Introducere în intravilan</t>
        </r>
        <r>
          <rPr>
            <b/>
            <sz val="9"/>
            <rFont val="Tahoma"/>
            <charset val="134"/>
          </rPr>
          <t xml:space="preserve">
144 - 276649  - </t>
        </r>
        <r>
          <rPr>
            <sz val="9"/>
            <rFont val="Tahoma"/>
            <charset val="134"/>
          </rPr>
          <t>Introducere teren in intravilan</t>
        </r>
        <r>
          <rPr>
            <b/>
            <sz val="9"/>
            <rFont val="Tahoma"/>
            <charset val="134"/>
          </rPr>
          <t xml:space="preserve">
178 - 299947 - </t>
        </r>
        <r>
          <rPr>
            <sz val="9"/>
            <rFont val="Tahoma"/>
            <charset val="134"/>
          </rPr>
          <t>Introducere in intravilan</t>
        </r>
        <r>
          <rPr>
            <b/>
            <sz val="9"/>
            <rFont val="Tahoma"/>
            <charset val="134"/>
          </rPr>
          <t xml:space="preserve">
177 - 279956 - </t>
        </r>
        <r>
          <rPr>
            <sz val="9"/>
            <rFont val="Tahoma"/>
            <charset val="134"/>
          </rPr>
          <t>Doreste  sa  fie  trecut  in  zona
locuire contemporana</t>
        </r>
        <r>
          <rPr>
            <b/>
            <sz val="9"/>
            <rFont val="Tahoma"/>
            <charset val="134"/>
          </rPr>
          <t xml:space="preserve">
318 - 306534 - </t>
        </r>
        <r>
          <rPr>
            <sz val="9"/>
            <rFont val="Tahoma"/>
            <charset val="134"/>
          </rPr>
          <t xml:space="preserve">Introducere în intravilan
</t>
        </r>
        <r>
          <rPr>
            <b/>
            <sz val="9"/>
            <color indexed="81"/>
            <rFont val="Tahoma"/>
            <family val="2"/>
            <charset val="238"/>
          </rPr>
          <t xml:space="preserve">168 - 279987 </t>
        </r>
        <r>
          <rPr>
            <sz val="9"/>
            <rFont val="Tahoma"/>
            <charset val="134"/>
          </rPr>
          <t xml:space="preserve">- Introducere in intravilan
</t>
        </r>
      </text>
    </comment>
    <comment ref="C111" authorId="0" shapeId="0" xr:uid="{00000000-0006-0000-0000-000088000000}">
      <text>
        <r>
          <rPr>
            <b/>
            <sz val="9"/>
            <color rgb="FF000000"/>
            <rFont val="Tahoma"/>
            <charset val="134"/>
          </rPr>
          <t xml:space="preserve">Continut:
82 - </t>
        </r>
        <r>
          <rPr>
            <sz val="9"/>
            <color rgb="FF000000"/>
            <rFont val="Tahoma"/>
            <charset val="134"/>
          </rPr>
          <t>Parc / spatiu verde</t>
        </r>
        <r>
          <rPr>
            <b/>
            <sz val="9"/>
            <color rgb="FF000000"/>
            <rFont val="Tahoma"/>
            <charset val="134"/>
          </rPr>
          <t xml:space="preserve">
220 - </t>
        </r>
        <r>
          <rPr>
            <sz val="9"/>
            <color rgb="FF000000"/>
            <rFont val="Tahoma"/>
            <charset val="134"/>
          </rPr>
          <t>Propunem schimbarea in categoria IS3 a terenului identificat cu CF nr. 247938, aflat in domeniul public al Statului Roman, in administrarea Ministerului Educatiei pentru UMF Craiova</t>
        </r>
      </text>
    </comment>
    <comment ref="D111" authorId="0" shapeId="0" xr:uid="{00000000-0006-0000-0000-000089000000}">
      <text>
        <r>
          <rPr>
            <b/>
            <sz val="9"/>
            <rFont val="Tahoma"/>
            <charset val="134"/>
          </rPr>
          <t xml:space="preserve">Continut:
391 - 315897 - </t>
        </r>
        <r>
          <rPr>
            <sz val="9"/>
            <rFont val="Tahoma"/>
            <charset val="134"/>
          </rPr>
          <t>Nu   sunt   de   acord   cu   drumul
propus ce traverseaza terenurile sale, terenuri ce se afla la o distanta de cca 20m de Centura N si la cca 50 m de Spitalul regional si doresc un regim de construire de LC2</t>
        </r>
        <r>
          <rPr>
            <b/>
            <sz val="9"/>
            <rFont val="Tahoma"/>
            <charset val="134"/>
          </rPr>
          <t xml:space="preserve">
390 - 309675 - </t>
        </r>
        <r>
          <rPr>
            <sz val="9"/>
            <rFont val="Tahoma"/>
            <charset val="134"/>
          </rPr>
          <t>In    completare    la    adresa    nr.
301678 solicita explicatii cum s- au propus spatii verzi V1 pe terenul proprietatea sa si nu este de acord cu drumul propus pe aceasta proprietate</t>
        </r>
        <r>
          <rPr>
            <b/>
            <sz val="9"/>
            <rFont val="Tahoma"/>
            <charset val="134"/>
          </rPr>
          <t xml:space="preserve">
383 - 309684 - </t>
        </r>
        <r>
          <rPr>
            <sz val="9"/>
            <rFont val="Tahoma"/>
            <charset val="134"/>
          </rPr>
          <t>Doreste  eliminarea  zonei  verzi
propuse V1 si calea de acces propusa. Propune, de asemenea sa fie continuat drumul intre cele doua existente: Prelungirea Teilor si fundatura existenta</t>
        </r>
        <r>
          <rPr>
            <b/>
            <sz val="9"/>
            <rFont val="Tahoma"/>
            <charset val="134"/>
          </rPr>
          <t xml:space="preserve">
295 - 301678 - </t>
        </r>
        <r>
          <rPr>
            <sz val="9"/>
            <rFont val="Tahoma"/>
            <charset val="134"/>
          </rPr>
          <t>Nu este de acord cu propunerea
de    zona    verde    pe    terenul dumnealui</t>
        </r>
      </text>
    </comment>
    <comment ref="C112" authorId="0" shapeId="0" xr:uid="{00000000-0006-0000-0000-00008A000000}">
      <text>
        <r>
          <rPr>
            <b/>
            <sz val="9"/>
            <color rgb="FF000000"/>
            <rFont val="Tahoma"/>
            <charset val="134"/>
          </rPr>
          <t xml:space="preserve">Continut:
90 - </t>
        </r>
        <r>
          <rPr>
            <sz val="9"/>
            <color rgb="FF000000"/>
            <rFont val="Tahoma"/>
            <charset val="134"/>
          </rPr>
          <t>Drum expres Craiova-Pitesti?</t>
        </r>
        <r>
          <rPr>
            <b/>
            <sz val="9"/>
            <color rgb="FF000000"/>
            <rFont val="Tahoma"/>
            <charset val="134"/>
          </rPr>
          <t xml:space="preserve">
107 - </t>
        </r>
        <r>
          <rPr>
            <sz val="9"/>
            <color rgb="FF000000"/>
            <rFont val="Tahoma"/>
            <charset val="134"/>
          </rPr>
          <t xml:space="preserve">Buna ziua! anul trecut a fost depus la registratura Primariei un dosar stufos cu documente de propietate , cerere si lista de semnaturi, pentru trecerea acestei Tarlalle T74 in intravilan. Se intampla acest lucru cu noul PUG? </t>
        </r>
        <r>
          <rPr>
            <b/>
            <sz val="9"/>
            <color rgb="FF000000"/>
            <rFont val="Tahoma"/>
            <charset val="134"/>
          </rPr>
          <t xml:space="preserve">
125 - </t>
        </r>
        <r>
          <rPr>
            <sz val="9"/>
            <color rgb="FF000000"/>
            <rFont val="Tahoma"/>
            <charset val="134"/>
          </rPr>
          <t xml:space="preserve">Extinderea parcului Hanul Doctorului sau conservarea padurii </t>
        </r>
        <r>
          <rPr>
            <b/>
            <sz val="9"/>
            <color rgb="FF000000"/>
            <rFont val="Tahoma"/>
            <charset val="134"/>
          </rPr>
          <t xml:space="preserve">
126 - </t>
        </r>
        <r>
          <rPr>
            <sz val="9"/>
            <color rgb="FF000000"/>
            <rFont val="Tahoma"/>
            <charset val="134"/>
          </rPr>
          <t>Padurea pare defrisata din interior. Protejarea spatiilor verzi este esentiala pentru calitatea aerului. Aceasta padure poate actiona ca barierea fonica si de filtrare a aerului</t>
        </r>
        <r>
          <rPr>
            <b/>
            <sz val="9"/>
            <color rgb="FF000000"/>
            <rFont val="Tahoma"/>
            <charset val="134"/>
          </rPr>
          <t xml:space="preserve">
127 - </t>
        </r>
        <r>
          <rPr>
            <sz val="9"/>
            <color rgb="FF000000"/>
            <rFont val="Tahoma"/>
            <charset val="134"/>
          </rPr>
          <t xml:space="preserve">Includerea padurii in teritoriul intravilan ca spatiu verde. </t>
        </r>
      </text>
    </comment>
    <comment ref="D112" authorId="0" shapeId="0" xr:uid="{00000000-0006-0000-0000-00008B000000}">
      <text>
        <r>
          <rPr>
            <b/>
            <sz val="9"/>
            <rFont val="Tahoma"/>
            <charset val="134"/>
          </rPr>
          <t>Continut:</t>
        </r>
        <r>
          <rPr>
            <sz val="9"/>
            <rFont val="Tahoma"/>
            <charset val="134"/>
          </rPr>
          <t xml:space="preserve">
</t>
        </r>
        <r>
          <rPr>
            <b/>
            <sz val="9"/>
            <rFont val="Tahoma"/>
            <charset val="134"/>
          </rPr>
          <t xml:space="preserve">296 - 
236 - 289472 - </t>
        </r>
        <r>
          <rPr>
            <sz val="9"/>
            <rFont val="Tahoma"/>
            <charset val="134"/>
          </rPr>
          <t>Introducere   in   intravilan   si
majorare POT avand in vedere afectarea  terenurilor  de Drumul Expres</t>
        </r>
        <r>
          <rPr>
            <b/>
            <sz val="9"/>
            <rFont val="Tahoma"/>
            <charset val="134"/>
          </rPr>
          <t xml:space="preserve">
16 - 233025 - </t>
        </r>
        <r>
          <rPr>
            <sz val="9"/>
            <rFont val="Tahoma"/>
            <charset val="134"/>
          </rPr>
          <t>Propune         zona         mixta:
servicii/locuire</t>
        </r>
      </text>
    </comment>
    <comment ref="C113" authorId="0" shapeId="0" xr:uid="{00000000-0006-0000-0000-00008C000000}">
      <text>
        <r>
          <rPr>
            <b/>
            <sz val="9"/>
            <color rgb="FF000000"/>
            <rFont val="Tahoma"/>
            <charset val="134"/>
          </rPr>
          <t xml:space="preserve">Continut:
169 - </t>
        </r>
        <r>
          <rPr>
            <sz val="9"/>
            <color rgb="FF000000"/>
            <rFont val="Tahoma"/>
            <charset val="134"/>
          </rPr>
          <t>Buna ziua!As dori ca pe aces teren proprietate personala sa il treceti ca si zona de locuit, intrucat locuinta as dori sa fie casa de locuit. Multumesc</t>
        </r>
        <r>
          <rPr>
            <b/>
            <sz val="9"/>
            <color rgb="FF000000"/>
            <rFont val="Tahoma"/>
            <charset val="134"/>
          </rPr>
          <t xml:space="preserve">
216 - </t>
        </r>
        <r>
          <rPr>
            <sz val="9"/>
            <color rgb="FF000000"/>
            <rFont val="Tahoma"/>
            <charset val="134"/>
          </rPr>
          <t>Pasaje moderne - va atasez intersctiile din Plovdiv - Bulgaria; suntem sub ei</t>
        </r>
        <r>
          <rPr>
            <b/>
            <sz val="9"/>
            <color rgb="FF000000"/>
            <rFont val="Tahoma"/>
            <charset val="134"/>
          </rPr>
          <t xml:space="preserve">
217 - </t>
        </r>
        <r>
          <rPr>
            <sz val="9"/>
            <color rgb="FF000000"/>
            <rFont val="Tahoma"/>
            <charset val="134"/>
          </rPr>
          <t>Pasaj modern</t>
        </r>
        <r>
          <rPr>
            <b/>
            <sz val="9"/>
            <color rgb="FF000000"/>
            <rFont val="Tahoma"/>
            <charset val="134"/>
          </rPr>
          <t xml:space="preserve">
236 - </t>
        </r>
        <r>
          <rPr>
            <sz val="9"/>
            <color rgb="FF000000"/>
            <rFont val="Tahoma"/>
            <charset val="134"/>
          </rPr>
          <t>Solicit schimbarea incadrarii propuse din zona industriala si depozitare in zona locuinte</t>
        </r>
        <r>
          <rPr>
            <b/>
            <sz val="9"/>
            <color rgb="FF000000"/>
            <rFont val="Tahoma"/>
            <charset val="134"/>
          </rPr>
          <t xml:space="preserve">
238 - </t>
        </r>
        <r>
          <rPr>
            <sz val="9"/>
            <color rgb="FF000000"/>
            <rFont val="Tahoma"/>
            <charset val="134"/>
          </rPr>
          <t xml:space="preserve">Solicit schimbarea incadrarii propuse( zona industriala cu depozite) in zona locuinte       </t>
        </r>
        <r>
          <rPr>
            <b/>
            <sz val="9"/>
            <color rgb="FF000000"/>
            <rFont val="Tahoma"/>
            <charset val="134"/>
          </rPr>
          <t xml:space="preserve">
259 - </t>
        </r>
        <r>
          <rPr>
            <sz val="9"/>
            <color rgb="FF000000"/>
            <rFont val="Tahoma"/>
            <charset val="134"/>
          </rPr>
          <t>S-Bahn, ar trebui mers pana la Q-Fort pe zona liniei CFR existente si apoi de acolo spre aeroport pe zona liniei vechi industriale exact ca in mesaj si prelungita pe zona aproximativa a strazii Pescarusului; gandita fie ca linie dubla fie ca linie simple cu supralargiri pentru trenuri in ambele directii; am pus orientativ si statii suplimentare care ar crea premisele uui numar mai mic de masini pe strazi</t>
        </r>
      </text>
    </comment>
    <comment ref="D113" authorId="0" shapeId="0" xr:uid="{00000000-0006-0000-0000-00008D000000}">
      <text>
        <r>
          <rPr>
            <b/>
            <sz val="9"/>
            <rFont val="Tahoma"/>
            <charset val="134"/>
          </rPr>
          <t>Continut:</t>
        </r>
        <r>
          <rPr>
            <sz val="9"/>
            <rFont val="Tahoma"/>
            <charset val="134"/>
          </rPr>
          <t xml:space="preserve">
</t>
        </r>
        <r>
          <rPr>
            <b/>
            <sz val="9"/>
            <rFont val="Tahoma"/>
            <charset val="134"/>
          </rPr>
          <t xml:space="preserve">59 - 234910 - </t>
        </r>
        <r>
          <rPr>
            <sz val="9"/>
            <rFont val="Tahoma"/>
            <charset val="134"/>
          </rPr>
          <t>Schimbarea  functiunii  pp  in
noul PUG din zona industriala in  zona locuinte individuale si functiuni complementare (conform specificului existenta al zonei)</t>
        </r>
        <r>
          <rPr>
            <b/>
            <sz val="9"/>
            <rFont val="Tahoma"/>
            <charset val="134"/>
          </rPr>
          <t xml:space="preserve">
311 - 301202 - </t>
        </r>
        <r>
          <rPr>
            <sz val="9"/>
            <rFont val="Tahoma"/>
            <charset val="134"/>
          </rPr>
          <t>Terenul afectat de aliniament de
construibilitate</t>
        </r>
        <r>
          <rPr>
            <b/>
            <sz val="9"/>
            <rFont val="Tahoma"/>
            <charset val="134"/>
          </rPr>
          <t xml:space="preserve">
395 - 316343 - </t>
        </r>
        <r>
          <rPr>
            <sz val="9"/>
            <rFont val="Tahoma"/>
            <charset val="134"/>
          </rPr>
          <t>Nu este de acord cu zona verde
propusa   pe   proprietatea   sa   in
S=17.018 mp</t>
        </r>
        <r>
          <rPr>
            <b/>
            <sz val="9"/>
            <rFont val="Tahoma"/>
            <charset val="134"/>
          </rPr>
          <t xml:space="preserve">
187 - 277031 - </t>
        </r>
        <r>
          <rPr>
            <sz val="9"/>
            <rFont val="Tahoma"/>
            <charset val="134"/>
          </rPr>
          <t>Schimbarea   functiunii   zonei
din TCV – V2 – spatii plantate, agrement, sport in zona IS2 –
comert,      servicii,      birouri,
conform specificului existenta al zonei, dominanta in cadrul UTRXXI.7 Manastirea Sf. Gheorghe</t>
        </r>
        <r>
          <rPr>
            <b/>
            <sz val="9"/>
            <rFont val="Tahoma"/>
            <charset val="134"/>
          </rPr>
          <t xml:space="preserve">
186 - 277017 - </t>
        </r>
        <r>
          <rPr>
            <sz val="9"/>
            <rFont val="Tahoma"/>
            <charset val="134"/>
          </rPr>
          <t>Schimbarea   functiunii   zonei
din TCV – V2 – spatii plantate, agrement, sport in zona IS2 –
comert,      servicii,      birouri,
conform specificului existenta al zonei, dominanta in cadrul
UTRXXI.7    Manastirea    Sf. Gheorghe</t>
        </r>
      </text>
    </comment>
    <comment ref="C114" authorId="0" shapeId="0" xr:uid="{00000000-0006-0000-0000-00008E000000}">
      <text>
        <r>
          <rPr>
            <b/>
            <sz val="9"/>
            <color rgb="FF000000"/>
            <rFont val="Tahoma"/>
            <charset val="134"/>
          </rPr>
          <t xml:space="preserve">Continut:
546 -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14" authorId="0" shapeId="0" xr:uid="{00000000-0006-0000-0000-00008F000000}">
      <text>
        <r>
          <rPr>
            <b/>
            <sz val="9"/>
            <rFont val="Tahoma"/>
            <charset val="134"/>
          </rPr>
          <t xml:space="preserve">Continut:
12 - 222279 - </t>
        </r>
        <r>
          <rPr>
            <sz val="9"/>
            <rFont val="Tahoma"/>
            <charset val="134"/>
          </rPr>
          <t>Ridicarea      interdictiei      de
construire si modificarea zonei in construibila (zona paduri)</t>
        </r>
        <r>
          <rPr>
            <b/>
            <sz val="9"/>
            <rFont val="Tahoma"/>
            <charset val="134"/>
          </rPr>
          <t xml:space="preserve">
17 - 227844 - </t>
        </r>
        <r>
          <rPr>
            <sz val="9"/>
            <rFont val="Tahoma"/>
            <charset val="134"/>
          </rPr>
          <t>Propune formarea unei perdele
de protectie cu arbori langa UM, langa care se depoziteaza gunoaie si vegetatie necontrolata</t>
        </r>
      </text>
    </comment>
    <comment ref="C115" authorId="0" shapeId="0" xr:uid="{00000000-0006-0000-0000-000090000000}">
      <text>
        <r>
          <rPr>
            <b/>
            <sz val="9"/>
            <color rgb="FF000000"/>
            <rFont val="Tahoma"/>
            <charset val="134"/>
          </rPr>
          <t xml:space="preserve">Continut:
2 - </t>
        </r>
        <r>
          <rPr>
            <sz val="9"/>
            <color rgb="FF000000"/>
            <rFont val="Tahoma"/>
            <charset val="134"/>
          </rPr>
          <t>Am facut cerere pentru a fi trecut in intravilan pentru locuinta</t>
        </r>
        <r>
          <rPr>
            <b/>
            <sz val="9"/>
            <color rgb="FF000000"/>
            <rFont val="Tahoma"/>
            <charset val="134"/>
          </rPr>
          <t xml:space="preserve">
32 - </t>
        </r>
        <r>
          <rPr>
            <sz val="9"/>
            <color rgb="FF000000"/>
            <rFont val="Tahoma"/>
            <charset val="134"/>
          </rPr>
          <t>suntem 4 propritari cu acte in regula cu imobilelele intabulate ce nu am fost inclusi in intravilanul municipiului! Va rugam sa tineti cont de propunerea noastra! Avem si cerei depuse la primarie din anul 2022(martie). Va multumim!</t>
        </r>
        <r>
          <rPr>
            <b/>
            <sz val="9"/>
            <color rgb="FF000000"/>
            <rFont val="Tahoma"/>
            <charset val="134"/>
          </rPr>
          <t xml:space="preserve">
34 - </t>
        </r>
        <r>
          <rPr>
            <sz val="9"/>
            <color rgb="FF000000"/>
            <rFont val="Tahoma"/>
            <charset val="134"/>
          </rPr>
          <t xml:space="preserve">Am ramas 4 proprietari in extravilan! Doar patru terenuri cu acte in regula! Avem cereri la primarie pentru trecere in intravlila din martie 2022 ! Nu mai sunt alti  proprietari in acceasta zona in situatia noastra! </t>
        </r>
        <r>
          <rPr>
            <b/>
            <sz val="9"/>
            <color rgb="FF000000"/>
            <rFont val="Tahoma"/>
            <charset val="134"/>
          </rPr>
          <t xml:space="preserve">
176 - </t>
        </r>
        <r>
          <rPr>
            <sz val="9"/>
            <color rgb="FF000000"/>
            <rFont val="Tahoma"/>
            <charset val="134"/>
          </rPr>
          <t>buna ziua, doresc incadrarea zonei la constructii individuale!</t>
        </r>
        <r>
          <rPr>
            <b/>
            <sz val="9"/>
            <color rgb="FF000000"/>
            <rFont val="Tahoma"/>
            <charset val="134"/>
          </rPr>
          <t xml:space="preserve">
290 - </t>
        </r>
        <r>
          <rPr>
            <sz val="9"/>
            <color rgb="FF000000"/>
            <rFont val="Tahoma"/>
            <charset val="134"/>
          </rPr>
          <t>Casa de locuit</t>
        </r>
        <r>
          <rPr>
            <b/>
            <sz val="9"/>
            <color rgb="FF000000"/>
            <rFont val="Tahoma"/>
            <charset val="134"/>
          </rPr>
          <t xml:space="preserve">
448 - </t>
        </r>
        <r>
          <rPr>
            <sz val="9"/>
            <color rgb="FF000000"/>
            <rFont val="Tahoma"/>
            <charset val="134"/>
          </rPr>
          <t>Locuinte rezidentiale</t>
        </r>
        <r>
          <rPr>
            <b/>
            <sz val="9"/>
            <color rgb="FF000000"/>
            <rFont val="Tahoma"/>
            <charset val="134"/>
          </rPr>
          <t xml:space="preserve">
483 - </t>
        </r>
        <r>
          <rPr>
            <sz val="9"/>
            <color rgb="FF000000"/>
            <rFont val="Tahoma"/>
            <charset val="134"/>
          </rPr>
          <t>In toate aceste zone sunt case de locit rezidentiale</t>
        </r>
        <r>
          <rPr>
            <b/>
            <sz val="9"/>
            <color rgb="FF000000"/>
            <rFont val="Tahoma"/>
            <charset val="134"/>
          </rPr>
          <t xml:space="preserve">
484 - </t>
        </r>
        <r>
          <rPr>
            <sz val="9"/>
            <color rgb="FF000000"/>
            <rFont val="Tahoma"/>
            <charset val="134"/>
          </rPr>
          <t>Locuinta REZIDENTIALA</t>
        </r>
        <r>
          <rPr>
            <b/>
            <sz val="9"/>
            <color rgb="FF000000"/>
            <rFont val="Tahoma"/>
            <charset val="134"/>
          </rPr>
          <t xml:space="preserve">
485, 486, 487, 488, 489 - </t>
        </r>
        <r>
          <rPr>
            <sz val="9"/>
            <color rgb="FF000000"/>
            <rFont val="Tahoma"/>
            <charset val="134"/>
          </rPr>
          <t>Locuinta rezidentiala</t>
        </r>
        <r>
          <rPr>
            <b/>
            <sz val="9"/>
            <color rgb="FF000000"/>
            <rFont val="Tahoma"/>
            <charset val="134"/>
          </rPr>
          <t xml:space="preserve">
490, 491 - </t>
        </r>
        <r>
          <rPr>
            <sz val="9"/>
            <color rgb="FF000000"/>
            <rFont val="Tahoma"/>
            <charset val="134"/>
          </rPr>
          <t>Locuinta</t>
        </r>
        <r>
          <rPr>
            <b/>
            <sz val="9"/>
            <color rgb="FF000000"/>
            <rFont val="Tahoma"/>
            <charset val="134"/>
          </rPr>
          <t xml:space="preserve">
496 - </t>
        </r>
        <r>
          <rPr>
            <sz val="9"/>
            <color rgb="FF000000"/>
            <rFont val="Tahoma"/>
            <charset val="134"/>
          </rPr>
          <t>va rugam sa treceti terenul in intravilan! Suntem patru proprietari cu acte in regula si cereri depuse la primaria Craiova! Linga terenurile noastre(alaturat) sunt locuinte populate.</t>
        </r>
        <r>
          <rPr>
            <b/>
            <sz val="9"/>
            <color rgb="FF000000"/>
            <rFont val="Tahoma"/>
            <charset val="134"/>
          </rPr>
          <t xml:space="preserve">
512 - </t>
        </r>
        <r>
          <rPr>
            <sz val="9"/>
            <color rgb="FF000000"/>
            <rFont val="Tahoma"/>
            <charset val="134"/>
          </rPr>
          <t>Sunt case de locuit inainte de 2000</t>
        </r>
        <r>
          <rPr>
            <b/>
            <sz val="9"/>
            <color rgb="FF000000"/>
            <rFont val="Tahoma"/>
            <charset val="134"/>
          </rPr>
          <t xml:space="preserve">
540, 547 -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15" authorId="0" shapeId="0" xr:uid="{00000000-0006-0000-0000-000091000000}">
      <text>
        <r>
          <rPr>
            <b/>
            <sz val="9"/>
            <rFont val="Tahoma"/>
            <charset val="134"/>
          </rPr>
          <t xml:space="preserve">Continut:
55 - 224569 - </t>
        </r>
        <r>
          <rPr>
            <sz val="9"/>
            <rFont val="Tahoma"/>
            <charset val="134"/>
          </rPr>
          <t>Propune       introducere       in
intravilan  intrucat  sunt singurele proprietati ramase in extravilan</t>
        </r>
        <r>
          <rPr>
            <b/>
            <sz val="9"/>
            <rFont val="Tahoma"/>
            <charset val="134"/>
          </rPr>
          <t xml:space="preserve">
392 - 315904 -</t>
        </r>
        <r>
          <rPr>
            <sz val="9"/>
            <rFont val="Tahoma"/>
            <charset val="134"/>
          </rPr>
          <t xml:space="preserve"> Nu este de acord cu propunerea
de zona verde agrement si sport
V2 pe terenul sau</t>
        </r>
        <r>
          <rPr>
            <b/>
            <sz val="9"/>
            <rFont val="Tahoma"/>
            <charset val="134"/>
          </rPr>
          <t xml:space="preserve">
136 - 273587 - </t>
        </r>
        <r>
          <rPr>
            <sz val="9"/>
            <rFont val="Tahoma"/>
            <charset val="134"/>
          </rPr>
          <t>Toata  zona  este  ocupata  de
locuinte rezidentiale, inca  din anul 1998</t>
        </r>
      </text>
    </comment>
    <comment ref="C117" authorId="0" shapeId="0" xr:uid="{00000000-0006-0000-0000-000092000000}">
      <text>
        <r>
          <rPr>
            <b/>
            <sz val="9"/>
            <color rgb="FF000000"/>
            <rFont val="Tahoma"/>
            <charset val="134"/>
          </rPr>
          <t xml:space="preserve">Continut:
19 - </t>
        </r>
        <r>
          <rPr>
            <sz val="9"/>
            <color rgb="FF000000"/>
            <rFont val="Tahoma"/>
            <charset val="134"/>
          </rPr>
          <t xml:space="preserve">Trebuie ridicata interdictia temporara de construire. Actualmente terenul este trecut in intravilan cu interdictie temporara de construire </t>
        </r>
        <r>
          <rPr>
            <b/>
            <sz val="9"/>
            <color rgb="FF000000"/>
            <rFont val="Tahoma"/>
            <charset val="134"/>
          </rPr>
          <t xml:space="preserve">
59 - </t>
        </r>
        <r>
          <rPr>
            <sz val="9"/>
            <color rgb="FF000000"/>
            <rFont val="Tahoma"/>
            <charset val="134"/>
          </rPr>
          <t>Suprapunere teren cu drum. Pe un colt al terenului si constructiei apare drum. Solicit corelarea limitelor proprietatii si drumului cu realitatea. Terenul si constructia sunt in evidentele OCPI.</t>
        </r>
        <r>
          <rPr>
            <b/>
            <sz val="9"/>
            <color rgb="FF000000"/>
            <rFont val="Tahoma"/>
            <charset val="134"/>
          </rPr>
          <t xml:space="preserve">
63 - </t>
        </r>
        <r>
          <rPr>
            <sz val="9"/>
            <color rgb="FF000000"/>
            <rFont val="Tahoma"/>
            <charset val="134"/>
          </rPr>
          <t>Case vechi, nu e zona IS</t>
        </r>
        <r>
          <rPr>
            <b/>
            <sz val="9"/>
            <color rgb="FF000000"/>
            <rFont val="Tahoma"/>
            <charset val="134"/>
          </rPr>
          <t xml:space="preserve">
171 - </t>
        </r>
        <r>
          <rPr>
            <sz val="9"/>
            <color rgb="FF000000"/>
            <rFont val="Tahoma"/>
            <charset val="134"/>
          </rPr>
          <t>As dori sa imi construiesc o casa in zona daca s-ar putea trece intravilan miltumesc</t>
        </r>
      </text>
    </comment>
    <comment ref="D117" authorId="0" shapeId="0" xr:uid="{00000000-0006-0000-0000-000093000000}">
      <text>
        <r>
          <rPr>
            <b/>
            <sz val="9"/>
            <rFont val="Tahoma"/>
            <charset val="134"/>
          </rPr>
          <t xml:space="preserve">Continut:
101 - 258778 - </t>
        </r>
        <r>
          <rPr>
            <sz val="9"/>
            <rFont val="Tahoma"/>
            <charset val="134"/>
          </rPr>
          <t>Trecerea totala a imobilului in
intravilan   (actual   partial   in extravilan)</t>
        </r>
        <r>
          <rPr>
            <b/>
            <sz val="9"/>
            <rFont val="Tahoma"/>
            <charset val="134"/>
          </rPr>
          <t xml:space="preserve">
238 - 286977 - </t>
        </r>
        <r>
          <rPr>
            <sz val="9"/>
            <rFont val="Tahoma"/>
            <charset val="134"/>
          </rPr>
          <t>Introducere in intravilan</t>
        </r>
        <r>
          <rPr>
            <b/>
            <sz val="9"/>
            <rFont val="Tahoma"/>
            <charset val="134"/>
          </rPr>
          <t xml:space="preserve">
364 - 312150 - </t>
        </r>
        <r>
          <rPr>
            <sz val="9"/>
            <rFont val="Tahoma"/>
            <charset val="134"/>
          </rPr>
          <t>Ridicarea         interdictiei         de
construire</t>
        </r>
      </text>
    </comment>
    <comment ref="C118" authorId="0" shapeId="0" xr:uid="{00000000-0006-0000-0000-000094000000}">
      <text>
        <r>
          <rPr>
            <b/>
            <sz val="9"/>
            <color rgb="FF000000"/>
            <rFont val="Tahoma"/>
            <charset val="134"/>
          </rPr>
          <t xml:space="preserve">Continut:
241 - </t>
        </r>
        <r>
          <rPr>
            <sz val="9"/>
            <color rgb="FF000000"/>
            <rFont val="Tahoma"/>
            <charset val="134"/>
          </rPr>
          <t>Aici se va anula strada</t>
        </r>
      </text>
    </comment>
    <comment ref="D118" authorId="0" shapeId="0" xr:uid="{00000000-0006-0000-0000-000095000000}">
      <text>
        <r>
          <rPr>
            <b/>
            <sz val="9"/>
            <rFont val="Tahoma"/>
            <charset val="134"/>
          </rPr>
          <t xml:space="preserve">Continut:
213 - 285513 - </t>
        </r>
        <r>
          <rPr>
            <sz val="9"/>
            <rFont val="Tahoma"/>
            <charset val="134"/>
          </rPr>
          <t>Eliminarea  strazii  propuse  pe
terenul sau</t>
        </r>
        <r>
          <rPr>
            <b/>
            <sz val="9"/>
            <rFont val="Tahoma"/>
            <charset val="134"/>
          </rPr>
          <t xml:space="preserve">
123 - 270630 - </t>
        </r>
        <r>
          <rPr>
            <sz val="9"/>
            <rFont val="Tahoma"/>
            <charset val="134"/>
          </rPr>
          <t>Sa nu mai fie afecta de strada
propusa in actualul PUG</t>
        </r>
        <r>
          <rPr>
            <b/>
            <sz val="9"/>
            <rFont val="Tahoma"/>
            <charset val="134"/>
          </rPr>
          <t xml:space="preserve">
98 - 263418 - </t>
        </r>
        <r>
          <rPr>
            <sz val="9"/>
            <rFont val="Tahoma"/>
            <charset val="134"/>
          </rPr>
          <t>Trecerea totala a imobilului in
intravilan   (actual   partial   in extravilan)</t>
        </r>
      </text>
    </comment>
    <comment ref="C119" authorId="0" shapeId="0" xr:uid="{00000000-0006-0000-0000-000096000000}">
      <text>
        <r>
          <rPr>
            <b/>
            <sz val="9"/>
            <color rgb="FF000000"/>
            <rFont val="Tahoma"/>
            <charset val="134"/>
          </rPr>
          <t xml:space="preserve">Continut:
60 - </t>
        </r>
        <r>
          <rPr>
            <sz val="9"/>
            <color rgb="FF000000"/>
            <rFont val="Tahoma"/>
            <charset val="134"/>
          </rPr>
          <t>Teren cu constructie industriala de servicii . Ar trebui sa fie IS2. Constructie (hala) realizata cand terenul apartinea de UAT Podari</t>
        </r>
        <r>
          <rPr>
            <b/>
            <sz val="9"/>
            <color rgb="FF000000"/>
            <rFont val="Tahoma"/>
            <charset val="134"/>
          </rPr>
          <t xml:space="preserve">
61 - </t>
        </r>
        <r>
          <rPr>
            <sz val="9"/>
            <color rgb="FF000000"/>
            <rFont val="Tahoma"/>
            <charset val="134"/>
          </rPr>
          <t>Locuinta racordata la utilitati, inclusiv gaz natural. Ar trebui sa se incadreze in categoria LI2</t>
        </r>
        <r>
          <rPr>
            <b/>
            <sz val="9"/>
            <color rgb="FF000000"/>
            <rFont val="Tahoma"/>
            <charset val="134"/>
          </rPr>
          <t xml:space="preserve">
62 - </t>
        </r>
        <r>
          <rPr>
            <sz val="9"/>
            <color rgb="FF000000"/>
            <rFont val="Tahoma"/>
            <charset val="134"/>
          </rPr>
          <t>Doresc constructia unei case pe acest teren. NU poate fi teren arabil intrucat nu este fertil.</t>
        </r>
        <r>
          <rPr>
            <b/>
            <sz val="9"/>
            <color rgb="FF000000"/>
            <rFont val="Tahoma"/>
            <charset val="134"/>
          </rPr>
          <t xml:space="preserve">
64 - </t>
        </r>
        <r>
          <rPr>
            <sz val="9"/>
            <color rgb="FF000000"/>
            <rFont val="Tahoma"/>
            <charset val="134"/>
          </rPr>
          <t>Teren ocupat ilegal de cetateni de etnie roma.</t>
        </r>
        <r>
          <rPr>
            <b/>
            <sz val="9"/>
            <color rgb="FF000000"/>
            <rFont val="Tahoma"/>
            <charset val="134"/>
          </rPr>
          <t xml:space="preserve">
66 - </t>
        </r>
        <r>
          <rPr>
            <sz val="9"/>
            <color rgb="FF000000"/>
            <rFont val="Tahoma"/>
            <charset val="134"/>
          </rPr>
          <t>Teren liber de constructii, agricol</t>
        </r>
        <r>
          <rPr>
            <b/>
            <sz val="9"/>
            <color rgb="FF000000"/>
            <rFont val="Tahoma"/>
            <charset val="134"/>
          </rPr>
          <t xml:space="preserve">
88 - </t>
        </r>
        <r>
          <rPr>
            <sz val="9"/>
            <color rgb="FF000000"/>
            <rFont val="Tahoma"/>
            <charset val="134"/>
          </rPr>
          <t>Buna seara!Vom fi si noi  trecuti in intravilanul Craiovei?</t>
        </r>
        <r>
          <rPr>
            <b/>
            <sz val="9"/>
            <color rgb="FF000000"/>
            <rFont val="Tahoma"/>
            <charset val="134"/>
          </rPr>
          <t xml:space="preserve">
89 -</t>
        </r>
        <r>
          <rPr>
            <sz val="9"/>
            <color rgb="FF000000"/>
            <rFont val="Tahoma"/>
            <charset val="134"/>
          </rPr>
          <t>Vrem sa fim luati si noi in intravilanul Craiovei.</t>
        </r>
        <r>
          <rPr>
            <b/>
            <sz val="9"/>
            <color rgb="FF000000"/>
            <rFont val="Tahoma"/>
            <charset val="134"/>
          </rPr>
          <t xml:space="preserve">
140 - </t>
        </r>
        <r>
          <rPr>
            <sz val="9"/>
            <color rgb="FF000000"/>
            <rFont val="Tahoma"/>
            <charset val="134"/>
          </rPr>
          <t>Buna ziua ,acesta parcela nu este recomandat sa ramana arabila  toata zona dupa cum constatati este in devenire zona rezidentiala,  prin prisma caselor (vilelor ) existente deja , dupa cum veti constata ulterior toata zona respectiv este recomandat sa devina terenul intravilan pentru extinderea cartierului Popoveni .</t>
        </r>
        <r>
          <rPr>
            <b/>
            <sz val="9"/>
            <color rgb="FF000000"/>
            <rFont val="Tahoma"/>
            <charset val="134"/>
          </rPr>
          <t xml:space="preserve">
254, 255, 256, 257 - </t>
        </r>
        <r>
          <rPr>
            <sz val="9"/>
            <color rgb="FF000000"/>
            <rFont val="Tahoma"/>
            <charset val="134"/>
          </rPr>
          <t>Teren arabil</t>
        </r>
        <r>
          <rPr>
            <b/>
            <sz val="9"/>
            <color rgb="FF000000"/>
            <rFont val="Tahoma"/>
            <charset val="134"/>
          </rPr>
          <t xml:space="preserve">
258 - </t>
        </r>
        <r>
          <rPr>
            <sz val="9"/>
            <color rgb="FF000000"/>
            <rFont val="Tahoma"/>
            <charset val="134"/>
          </rPr>
          <t>Drum de accees</t>
        </r>
        <r>
          <rPr>
            <b/>
            <sz val="9"/>
            <color rgb="FF000000"/>
            <rFont val="Tahoma"/>
            <charset val="134"/>
          </rPr>
          <t xml:space="preserve">
302 - </t>
        </r>
        <r>
          <rPr>
            <sz val="9"/>
            <color rgb="FF000000"/>
            <rFont val="Tahoma"/>
            <charset val="134"/>
          </rPr>
          <t xml:space="preserve">Nu inteleg de ce acest teren sa aiba alta destintatie decat parcelele adiacente care au acelasi statut si au provenit din dezmembrarea unei suprafete mai mari </t>
        </r>
        <r>
          <rPr>
            <b/>
            <sz val="9"/>
            <color rgb="FF000000"/>
            <rFont val="Tahoma"/>
            <charset val="134"/>
          </rPr>
          <t xml:space="preserve">
303 - </t>
        </r>
        <r>
          <rPr>
            <sz val="9"/>
            <color rgb="FF000000"/>
            <rFont val="Tahoma"/>
            <charset val="134"/>
          </rPr>
          <t>Buna ziua, am cumparat locuinta care a fost construita ca sediu de exploatatie agricola, fiind in extravilanul comunei Podari. Solicitam trecerea in intravilanul municipiului Craiova, deoarece constructia este casa de locuit in realitate, avand toate utilitatile, curent, gaze, canalizare, apa. Deci nu credem ca se califica la locuinta improprie. Impozitele au crescut de mai mult de 10 ori, si nu se justifica.</t>
        </r>
        <r>
          <rPr>
            <b/>
            <sz val="9"/>
            <color rgb="FF000000"/>
            <rFont val="Tahoma"/>
            <charset val="134"/>
          </rPr>
          <t xml:space="preserve">
535 - </t>
        </r>
        <r>
          <rPr>
            <sz val="9"/>
            <color rgb="FF000000"/>
            <rFont val="Tahoma"/>
            <charset val="134"/>
          </rPr>
          <t>Au fost demarate procedurile pentru constructii, conform vecinatatilor. Zona este inconjurata de paduri, nu are nicio ratiune propunerea de perdea verde sau parc</t>
        </r>
        <r>
          <rPr>
            <b/>
            <sz val="9"/>
            <color rgb="FF000000"/>
            <rFont val="Tahoma"/>
            <charset val="134"/>
          </rPr>
          <t xml:space="preserve">
561 - </t>
        </r>
        <r>
          <rPr>
            <sz val="9"/>
            <color rgb="FF000000"/>
            <rFont val="Tahoma"/>
            <charset val="134"/>
          </rPr>
          <t>Aici trebuie zona de locuinte conform vecinatatilor</t>
        </r>
        <r>
          <rPr>
            <b/>
            <sz val="9"/>
            <color rgb="FF000000"/>
            <rFont val="Tahoma"/>
            <charset val="134"/>
          </rPr>
          <t xml:space="preserve">
585 - </t>
        </r>
        <r>
          <rPr>
            <sz val="9"/>
            <color rgb="FF000000"/>
            <rFont val="Tahoma"/>
            <charset val="134"/>
          </rPr>
          <t>acest teren este proprietate privata. in nici un caz nu puteti face perdea de protectie pe acest teren. ne vedem la judecata</t>
        </r>
        <r>
          <rPr>
            <b/>
            <sz val="9"/>
            <color rgb="FF000000"/>
            <rFont val="Tahoma"/>
            <charset val="134"/>
          </rPr>
          <t xml:space="preserve">
608 - </t>
        </r>
        <r>
          <rPr>
            <sz val="9"/>
            <color rgb="FF000000"/>
            <rFont val="Tahoma"/>
            <charset val="134"/>
          </rPr>
          <t>va rog sa mutati aceste perdele de protectie de pe proprietatea mea. Am achizitionat acest teren cu scopul de a costrui un duplex</t>
        </r>
        <r>
          <rPr>
            <b/>
            <sz val="9"/>
            <color rgb="FF000000"/>
            <rFont val="Tahoma"/>
            <charset val="134"/>
          </rPr>
          <t xml:space="preserve">
609 - </t>
        </r>
        <r>
          <rPr>
            <sz val="9"/>
            <color rgb="FF000000"/>
            <rFont val="Tahoma"/>
            <charset val="134"/>
          </rPr>
          <t>Avand in vedere zona predominant rezidentiala consider ca ar trebui memtinuta tendinta. Este suficienta verdeata in inprejurimi. Perdea de protectie pentru ce?</t>
        </r>
        <r>
          <rPr>
            <b/>
            <sz val="9"/>
            <color rgb="FF000000"/>
            <rFont val="Tahoma"/>
            <charset val="134"/>
          </rPr>
          <t xml:space="preserve">
610 - </t>
        </r>
        <r>
          <rPr>
            <sz val="9"/>
            <color rgb="FF000000"/>
            <rFont val="Tahoma"/>
            <charset val="134"/>
          </rPr>
          <t>lasati aceste parcele pentru constructii</t>
        </r>
        <r>
          <rPr>
            <b/>
            <sz val="9"/>
            <color rgb="FF000000"/>
            <rFont val="Tahoma"/>
            <charset val="134"/>
          </rPr>
          <t xml:space="preserve">
613 - </t>
        </r>
        <r>
          <rPr>
            <sz val="9"/>
            <color rgb="FF000000"/>
            <rFont val="Tahoma"/>
            <charset val="134"/>
          </rPr>
          <t>este terenul pentru care m-am judecat cu rudele. Va astept la judecata daca incercati sa mi-l luati. Nu avem nevoie de padure in aceasta zona</t>
        </r>
        <r>
          <rPr>
            <b/>
            <sz val="9"/>
            <color rgb="FF000000"/>
            <rFont val="Tahoma"/>
            <charset val="134"/>
          </rPr>
          <t xml:space="preserve">
614 - </t>
        </r>
        <r>
          <rPr>
            <sz val="9"/>
            <color rgb="FF000000"/>
            <rFont val="Tahoma"/>
            <charset val="134"/>
          </rPr>
          <t>Aici vrem sa dezvoltam blocuri. mutati padurea in alta parte</t>
        </r>
        <r>
          <rPr>
            <b/>
            <sz val="9"/>
            <color rgb="FF000000"/>
            <rFont val="Tahoma"/>
            <charset val="134"/>
          </rPr>
          <t xml:space="preserve">
636 - </t>
        </r>
        <r>
          <rPr>
            <sz val="9"/>
            <color rgb="FF000000"/>
            <rFont val="Tahoma"/>
            <charset val="134"/>
          </rPr>
          <t>lasati destinatia terenului asa cum este acum. zona rezidentiala cu posibilitatea de constructii</t>
        </r>
        <r>
          <rPr>
            <b/>
            <sz val="9"/>
            <color rgb="FF000000"/>
            <rFont val="Tahoma"/>
            <charset val="134"/>
          </rPr>
          <t xml:space="preserve">
647 - </t>
        </r>
        <r>
          <rPr>
            <sz val="9"/>
            <color rgb="FF000000"/>
            <rFont val="Tahoma"/>
            <charset val="134"/>
          </rPr>
          <t>Acest teren este proprietate privata achizitionat in scopul construirii unei case. in nici un caz nu doresc sa cedez acest teren primariei.</t>
        </r>
        <r>
          <rPr>
            <b/>
            <sz val="9"/>
            <color rgb="FF000000"/>
            <rFont val="Tahoma"/>
            <charset val="134"/>
          </rPr>
          <t xml:space="preserve">
648 - </t>
        </r>
        <r>
          <rPr>
            <sz val="9"/>
            <color rgb="FF000000"/>
            <rFont val="Tahoma"/>
            <charset val="134"/>
          </rPr>
          <t>va rog sa reconsiderati destinatia terenul din perdea de protectie in zona de constructii la.fel ca si celelalte din zonatii</t>
        </r>
        <r>
          <rPr>
            <b/>
            <sz val="9"/>
            <color rgb="FF000000"/>
            <rFont val="Tahoma"/>
            <charset val="134"/>
          </rPr>
          <t xml:space="preserve">
655 - </t>
        </r>
        <r>
          <rPr>
            <sz val="9"/>
            <color rgb="FF000000"/>
            <rFont val="Tahoma"/>
            <charset val="134"/>
          </rPr>
          <t>propunerea dumnevoastra de a crea o perdea forestiera pe aceste terenuri conform legii 289 nu face obiectul acestei legi. va rog sa lasati aceste terenuri ca si zona rezidentiala de case cu posibilitatea de a construi pe ele. unii dintre proprietari deja au partide de apa si sunt in curs de aducere si a altor utilitati pe strada. de asemenea va rog sa iesiti in teren si sa mergeti sa vedeti acest cartier .</t>
        </r>
        <r>
          <rPr>
            <b/>
            <sz val="9"/>
            <color rgb="FF000000"/>
            <rFont val="Tahoma"/>
            <charset val="134"/>
          </rPr>
          <t xml:space="preserve">
658 - </t>
        </r>
        <r>
          <rPr>
            <sz val="9"/>
            <color rgb="FF000000"/>
            <rFont val="Tahoma"/>
            <charset val="134"/>
          </rPr>
          <t xml:space="preserve">Doar din google earth se vede ca ar fi zona verde; aici nu a fost niciodata zona verde sau persea, este doar vegetatie spontana (balarii) si de aceea se vede verde din google; in orice caz un parc nu va avea succes deoarece este o zona de case in care locuitorii au in curte mai mult spatiu verde decat acest parc iar perdea de protectie aici nu va avea nicio utilitate si s-ar putea sa incurce si aerodromul pentru care ati putea sa incercati ceva solutii pe Zona Metropolitana sa il relocati, de exemplu in Satul Jiul in zona Podari-Livezi, acolo e teren plat sa faci doua aerodromuri de mai mare importanta regionala </t>
        </r>
        <r>
          <rPr>
            <b/>
            <sz val="9"/>
            <color rgb="FF000000"/>
            <rFont val="Tahoma"/>
            <charset val="134"/>
          </rPr>
          <t xml:space="preserve">
675 - </t>
        </r>
        <r>
          <rPr>
            <sz val="9"/>
            <color rgb="FF000000"/>
            <rFont val="Tahoma"/>
            <charset val="134"/>
          </rPr>
          <t xml:space="preserve">Avand in vedere proiectul/propunerea noului PUG, va aduc la cunostinta ca nu sunt de acord cu transformarea terenului meu in perdele de protectie, afectand-mi dreptul meu de proprietate. Rog, modificarea proiectului si revenirea terenului proprietate personala in intravilan construibil. </t>
        </r>
      </text>
    </comment>
    <comment ref="D119" authorId="0" shapeId="0" xr:uid="{00000000-0006-0000-0000-000097000000}">
      <text>
        <r>
          <rPr>
            <b/>
            <sz val="9"/>
            <rFont val="Tahoma"/>
            <charset val="134"/>
          </rPr>
          <t xml:space="preserve">Continut:
24 - 224492 - </t>
        </r>
        <r>
          <rPr>
            <sz val="9"/>
            <rFont val="Tahoma"/>
            <charset val="134"/>
          </rPr>
          <t>Schimbarea   functiunii   zonei
din  zona  unitati  agricole  in zona   de   locuinte,   conform
specificului zonei</t>
        </r>
        <r>
          <rPr>
            <b/>
            <sz val="9"/>
            <rFont val="Tahoma"/>
            <charset val="134"/>
          </rPr>
          <t xml:space="preserve">
253 - 291726 - </t>
        </r>
        <r>
          <rPr>
            <sz val="9"/>
            <rFont val="Tahoma"/>
            <charset val="134"/>
          </rPr>
          <t>Introducere   in   intravilan   in
vederea construirii de locuinte, conform  specificului  existent al zonei</t>
        </r>
        <r>
          <rPr>
            <b/>
            <sz val="9"/>
            <rFont val="Tahoma"/>
            <charset val="134"/>
          </rPr>
          <t xml:space="preserve">
304 - 305219 - </t>
        </r>
        <r>
          <rPr>
            <sz val="9"/>
            <rFont val="Tahoma"/>
            <charset val="134"/>
          </rPr>
          <t>Introducerea        terenului        în
intravilanul Municipiului Craiova în zona de locuinte individuale T12, P52 (nu   în zona de unități agricole)</t>
        </r>
        <r>
          <rPr>
            <b/>
            <sz val="9"/>
            <rFont val="Tahoma"/>
            <charset val="134"/>
          </rPr>
          <t xml:space="preserve">
373 - 310580 - </t>
        </r>
        <r>
          <rPr>
            <sz val="9"/>
            <rFont val="Tahoma"/>
            <charset val="134"/>
          </rPr>
          <t>Introducere    in    intravilan    in vederea     construirii,     conform
situatiei existente</t>
        </r>
        <r>
          <rPr>
            <b/>
            <sz val="9"/>
            <rFont val="Tahoma"/>
            <charset val="134"/>
          </rPr>
          <t xml:space="preserve">
251 - 291729 - </t>
        </r>
        <r>
          <rPr>
            <sz val="9"/>
            <rFont val="Tahoma"/>
            <charset val="134"/>
          </rPr>
          <t>Introducere   in   intravilan   in
vederea construirii de locuinte, conform  specificului  existent
al zonei</t>
        </r>
        <r>
          <rPr>
            <b/>
            <sz val="9"/>
            <rFont val="Tahoma"/>
            <charset val="134"/>
          </rPr>
          <t xml:space="preserve">
273 - 294328 - </t>
        </r>
        <r>
          <rPr>
            <sz val="9"/>
            <rFont val="Tahoma"/>
            <charset val="134"/>
          </rPr>
          <t>Introducere   in   intravilan   in vederea construirii</t>
        </r>
        <r>
          <rPr>
            <b/>
            <sz val="9"/>
            <rFont val="Tahoma"/>
            <charset val="134"/>
          </rPr>
          <t xml:space="preserve">
159 - 280377 - </t>
        </r>
        <r>
          <rPr>
            <sz val="9"/>
            <rFont val="Tahoma"/>
            <charset val="134"/>
          </rPr>
          <t>Are demarata procedura de AC
in vederea construirii unei locuinte si  anexe, iar  in noul PUG figureaza zona verde</t>
        </r>
        <r>
          <rPr>
            <b/>
            <sz val="9"/>
            <rFont val="Tahoma"/>
            <charset val="134"/>
          </rPr>
          <t xml:space="preserve">
327 - 307158 - </t>
        </r>
        <r>
          <rPr>
            <sz val="9"/>
            <rFont val="Tahoma"/>
            <charset val="134"/>
          </rPr>
          <t>Transformarea              destinatiei
terenului  in  TFPP  –  perdea  de protectie</t>
        </r>
        <r>
          <rPr>
            <b/>
            <sz val="9"/>
            <rFont val="Tahoma"/>
            <charset val="134"/>
          </rPr>
          <t xml:space="preserve">
215 - 281940 - </t>
        </r>
        <r>
          <rPr>
            <sz val="9"/>
            <rFont val="Tahoma"/>
            <charset val="134"/>
          </rPr>
          <t>Ridicarea      interdictiei      de
construire      constituita      din
“perdea  de  protectie”  in vederea construirii de locuinte, conform specificului existenta si al actelor emise</t>
        </r>
        <r>
          <rPr>
            <b/>
            <sz val="9"/>
            <rFont val="Tahoma"/>
            <charset val="134"/>
          </rPr>
          <t xml:space="preserve">
218 - 281175 - </t>
        </r>
        <r>
          <rPr>
            <sz val="9"/>
            <rFont val="Tahoma"/>
            <charset val="134"/>
          </rPr>
          <t>Ridicarea      interdictiei      de
construire constituita din “perdea  de  protectie”  in vederea construirii de locuinte, conform specificului existenta si al actelor emise</t>
        </r>
        <r>
          <rPr>
            <b/>
            <sz val="9"/>
            <rFont val="Tahoma"/>
            <charset val="134"/>
          </rPr>
          <t xml:space="preserve">
161 - 280715 - </t>
        </r>
        <r>
          <rPr>
            <sz val="9"/>
            <rFont val="Tahoma"/>
            <charset val="134"/>
          </rPr>
          <t>Eliminarea       perdelei        de
protectie   prevazuta   in   noul
PUG si propune functiunea de locuire</t>
        </r>
        <r>
          <rPr>
            <b/>
            <sz val="9"/>
            <rFont val="Tahoma"/>
            <charset val="134"/>
          </rPr>
          <t xml:space="preserve">
208 - 286832 - </t>
        </r>
        <r>
          <rPr>
            <sz val="9"/>
            <rFont val="Tahoma"/>
            <charset val="134"/>
          </rPr>
          <t>Introducere in intravilan</t>
        </r>
        <r>
          <rPr>
            <b/>
            <sz val="9"/>
            <rFont val="Tahoma"/>
            <charset val="134"/>
          </rPr>
          <t xml:space="preserve">
212 - 281170 - </t>
        </r>
        <r>
          <rPr>
            <sz val="9"/>
            <rFont val="Tahoma"/>
            <charset val="134"/>
          </rPr>
          <t>Ridicarea      interdictiei      de
construire      constituita      din
“perdea  de  protectie”  in vederea construirii de locuinte, conform specificului existenta si al actelor emise</t>
        </r>
        <r>
          <rPr>
            <b/>
            <sz val="9"/>
            <rFont val="Tahoma"/>
            <charset val="134"/>
          </rPr>
          <t xml:space="preserve">
325 - 306335 - </t>
        </r>
        <r>
          <rPr>
            <sz val="9"/>
            <rFont val="Tahoma"/>
            <charset val="134"/>
          </rPr>
          <t>Terenul   a   fost   propus   pentru
TFPP – perdele protectie si Artere secundare   –   noi   propuse   fara nicio baza legala</t>
        </r>
      </text>
    </comment>
    <comment ref="C120" authorId="0" shapeId="0" xr:uid="{00000000-0006-0000-0000-000098000000}">
      <text>
        <r>
          <rPr>
            <b/>
            <sz val="9"/>
            <color rgb="FF000000"/>
            <rFont val="Tahoma"/>
            <charset val="134"/>
          </rPr>
          <t xml:space="preserve">Continut:
160 - </t>
        </r>
        <r>
          <rPr>
            <sz val="9"/>
            <color rgb="FF000000"/>
            <rFont val="Tahoma"/>
            <charset val="134"/>
          </rPr>
          <t>Se poate construi legal dupa ce se va definitiva noul PUG?</t>
        </r>
        <r>
          <rPr>
            <b/>
            <sz val="9"/>
            <color rgb="FF000000"/>
            <rFont val="Tahoma"/>
            <charset val="134"/>
          </rPr>
          <t xml:space="preserve">
161 - </t>
        </r>
        <r>
          <rPr>
            <sz val="9"/>
            <color rgb="FF000000"/>
            <rFont val="Tahoma"/>
            <charset val="134"/>
          </rPr>
          <t xml:space="preserve">Suprafata celor doua parcele insusesc o dimensiune de 517 mp din acte, nu mai mica. </t>
        </r>
        <r>
          <rPr>
            <b/>
            <sz val="9"/>
            <color rgb="FF000000"/>
            <rFont val="Tahoma"/>
            <charset val="134"/>
          </rPr>
          <t xml:space="preserve">
249 - </t>
        </r>
        <r>
          <rPr>
            <sz val="9"/>
            <color rgb="FF000000"/>
            <rFont val="Tahoma"/>
            <charset val="134"/>
          </rPr>
          <t>http://www.monumenteoltenia.ro/cetatea-pelendava-certificata-istoric/</t>
        </r>
        <r>
          <rPr>
            <b/>
            <sz val="9"/>
            <color rgb="FF000000"/>
            <rFont val="Tahoma"/>
            <charset val="134"/>
          </rPr>
          <t xml:space="preserve">
534 -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20" authorId="0" shapeId="0" xr:uid="{00000000-0006-0000-0000-000099000000}">
      <text>
        <r>
          <rPr>
            <b/>
            <sz val="9"/>
            <rFont val="Tahoma"/>
            <charset val="134"/>
          </rPr>
          <t xml:space="preserve">Continut:
147 - 275280 - </t>
        </r>
        <r>
          <rPr>
            <sz val="9"/>
            <rFont val="Tahoma"/>
            <charset val="134"/>
          </rPr>
          <t>Introducere teren in intravilan in   vederea   construirii   unei
locuinte  individuale,  conform specificului existent al zonei</t>
        </r>
        <r>
          <rPr>
            <b/>
            <sz val="9"/>
            <rFont val="Tahoma"/>
            <charset val="134"/>
          </rPr>
          <t xml:space="preserve">
60 - 235367 - </t>
        </r>
        <r>
          <rPr>
            <sz val="9"/>
            <rFont val="Tahoma"/>
            <charset val="134"/>
          </rPr>
          <t>Propunere  parc  industrial  in
care se vor desfasura activitati de        productie        lumanari, mobilier    bisericesc,    ateliere confectionare    vestminte    de cult, tipografie, editura etc. Strazile de pe langa Centrul de Cercetare din cadrul Facultatii de  Teologie  sa   nu   afecteze obiectivul realizat cu finantare europeana.</t>
        </r>
      </text>
    </comment>
    <comment ref="C121" authorId="0" shapeId="0" xr:uid="{00000000-0006-0000-0000-00009A000000}">
      <text>
        <r>
          <rPr>
            <b/>
            <sz val="9"/>
            <color rgb="FF000000"/>
            <rFont val="Tahoma"/>
            <charset val="134"/>
          </rPr>
          <t>Continut:
184 -</t>
        </r>
        <r>
          <rPr>
            <sz val="9"/>
            <color rgb="FF000000"/>
            <rFont val="Tahoma"/>
            <charset val="134"/>
          </rPr>
          <t xml:space="preserve"> convertire in spatiu verde </t>
        </r>
        <r>
          <rPr>
            <b/>
            <sz val="9"/>
            <color rgb="FF000000"/>
            <rFont val="Tahoma"/>
            <charset val="134"/>
          </rPr>
          <t xml:space="preserve">
221 - </t>
        </r>
        <r>
          <rPr>
            <sz val="9"/>
            <color rgb="FF000000"/>
            <rFont val="Tahoma"/>
            <charset val="134"/>
          </rPr>
          <t>Realizare pista de biciclete - A se realiza o pista de biciclete lata cu dublu sens de-a lungul strazii Banul Stepan pentru a contecta comuna Bucovat cu Municipiul Craiova. In ultimii ani comuna zona este intens circulata de biciclisti deoarece satele din zona comunei Bucovat sunt pretabile pentru practicarea ciclismului iar ciclistii care se deplaseaza spre aceasta zona sunt obligati sa imparta drumul cu o banda pe sens impreuna cu soferii care sunt grabiti sa intre/iasa din municipiu. Aceasta realizare ar duce la cresterea sigurantei rutiere si incurajarea practicarii acestui sport.</t>
        </r>
        <r>
          <rPr>
            <b/>
            <sz val="9"/>
            <color rgb="FF000000"/>
            <rFont val="Tahoma"/>
            <charset val="134"/>
          </rPr>
          <t xml:space="preserve">
222 - </t>
        </r>
        <r>
          <rPr>
            <sz val="9"/>
            <color rgb="FF000000"/>
            <rFont val="Tahoma"/>
            <charset val="134"/>
          </rPr>
          <t>Groapa de gunoi poueaza cu mirosuri insuportabile tot orasul. In special cartierele invecinate si centrul, in ziele calduroase de vara, , nu poti iesi afara in centru din cauza mirosului. Luati masuri si inchideti groapa de gunoi!</t>
        </r>
        <r>
          <rPr>
            <b/>
            <sz val="9"/>
            <color rgb="FF000000"/>
            <rFont val="Tahoma"/>
            <charset val="134"/>
          </rPr>
          <t xml:space="preserve">
248 - </t>
        </r>
        <r>
          <rPr>
            <sz val="9"/>
            <color rgb="FF000000"/>
            <rFont val="Tahoma"/>
            <charset val="134"/>
          </rPr>
          <t>https://www.gds.ro/Local/2023-07-12/in-craiova-pute-mirosul-vine-de-la-depozitul-din-mofleni/?amp</t>
        </r>
        <r>
          <rPr>
            <b/>
            <sz val="9"/>
            <color rgb="FF000000"/>
            <rFont val="Tahoma"/>
            <charset val="134"/>
          </rPr>
          <t xml:space="preserve">
320 - </t>
        </r>
        <r>
          <rPr>
            <sz val="9"/>
            <color rgb="FF000000"/>
            <rFont val="Tahoma"/>
            <charset val="134"/>
          </rPr>
          <t>https://www.indiscret.ro/2023/07/21/depozitul-ecologic-de-la-mofleni-amenintat-cu-inchiderea/</t>
        </r>
        <r>
          <rPr>
            <b/>
            <sz val="9"/>
            <color rgb="FF000000"/>
            <rFont val="Tahoma"/>
            <charset val="134"/>
          </rPr>
          <t xml:space="preserve">
410 - </t>
        </r>
        <r>
          <rPr>
            <sz val="9"/>
            <color rgb="FF000000"/>
            <rFont val="Tahoma"/>
            <charset val="134"/>
          </rPr>
          <t>Nu sunt de acord cu haldele de steril in perimetrul orasului</t>
        </r>
        <r>
          <rPr>
            <b/>
            <sz val="9"/>
            <color rgb="FF000000"/>
            <rFont val="Tahoma"/>
            <charset val="134"/>
          </rPr>
          <t xml:space="preserve">
533 -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578 - </t>
        </r>
        <r>
          <rPr>
            <sz val="9"/>
            <color rgb="FF000000"/>
            <rFont val="Tahoma"/>
            <charset val="134"/>
          </rPr>
          <t>Acest plan de urbanism nu trebuie aprobat cu groapa de gunoi in oras. Aceasta groapa este un atentat la sanatatea cetatenilor, in primul rand a celor din zona Mofleni si a celor ce vin in Parcul Tineretului</t>
        </r>
        <r>
          <rPr>
            <b/>
            <sz val="9"/>
            <color rgb="FF000000"/>
            <rFont val="Tahoma"/>
            <charset val="134"/>
          </rPr>
          <t xml:space="preserve">
579 - </t>
        </r>
        <r>
          <rPr>
            <sz val="9"/>
            <color rgb="FF000000"/>
            <rFont val="Tahoma"/>
            <charset val="134"/>
          </rPr>
          <t>Groapa de gunoi intr-un munucipiu resedinta de judet la cateva sute de metri de case este o crima la sanatatea tuturor si-n primul rand a celor care locuim in zona.</t>
        </r>
      </text>
    </comment>
    <comment ref="C122" authorId="0" shapeId="0" xr:uid="{00000000-0006-0000-0000-00009B000000}">
      <text>
        <r>
          <rPr>
            <b/>
            <sz val="9"/>
            <color rgb="FF000000"/>
            <rFont val="Tahoma"/>
            <charset val="134"/>
          </rPr>
          <t xml:space="preserve">Continut:
383 - </t>
        </r>
        <r>
          <rPr>
            <sz val="9"/>
            <color rgb="FF000000"/>
            <rFont val="Tahoma"/>
            <charset val="134"/>
          </rPr>
          <t>Sunt prezentate ca si TFPP – Perdele de protectie zone aflate intre albia minora si albia majora a Jiului si pe alocuri chiar zone din albia minora a raului cu scopul vadit de a creste suprafetele tip V. In fapt zonele sunt reglementate de Legea apelor nr. 107/1996 care interzice plantarea sau taierea fara aviz.</t>
        </r>
      </text>
    </comment>
    <comment ref="C124" authorId="0" shapeId="0" xr:uid="{00000000-0006-0000-0000-00009C000000}">
      <text>
        <r>
          <rPr>
            <b/>
            <sz val="9"/>
            <color rgb="FF000000"/>
            <rFont val="Tahoma"/>
            <charset val="134"/>
          </rPr>
          <t xml:space="preserve">Continut:
93 - </t>
        </r>
        <r>
          <rPr>
            <sz val="9"/>
            <color rgb="FF000000"/>
            <rFont val="Tahoma"/>
            <charset val="134"/>
          </rPr>
          <t>De ce este "destinatie speciala"? Prin amplasarea in vecinatatea Jiului si a viitoarei Centuri de Vest (Mofleni - Izvorul Rece) si datorita dimensiunii, nu vi se pare una dintre cele valoroase zone??</t>
        </r>
        <r>
          <rPr>
            <b/>
            <sz val="9"/>
            <color rgb="FF000000"/>
            <rFont val="Tahoma"/>
            <charset val="134"/>
          </rPr>
          <t xml:space="preserve">
389 - </t>
        </r>
        <r>
          <rPr>
            <sz val="9"/>
            <color rgb="FF000000"/>
            <rFont val="Tahoma"/>
            <charset val="134"/>
          </rPr>
          <t>Sa va ganditi serios ca in aceasta zona sa fie pe viitor ceva institutii ale statului, unitate militara, de jandarmi, politie etc pentru a mai echilibra zona</t>
        </r>
      </text>
    </comment>
    <comment ref="C125" authorId="0" shapeId="0" xr:uid="{00000000-0006-0000-0000-00009D000000}">
      <text>
        <r>
          <rPr>
            <b/>
            <sz val="9"/>
            <color rgb="FF000000"/>
            <rFont val="Tahoma"/>
            <charset val="134"/>
          </rPr>
          <t xml:space="preserve">Continut:
52 - </t>
        </r>
        <r>
          <rPr>
            <sz val="9"/>
            <color rgb="FF000000"/>
            <rFont val="Tahoma"/>
            <charset val="134"/>
          </rPr>
          <t>Schimbare destinatie intravilan- constructii</t>
        </r>
        <r>
          <rPr>
            <b/>
            <sz val="9"/>
            <color rgb="FF000000"/>
            <rFont val="Tahoma"/>
            <charset val="134"/>
          </rPr>
          <t xml:space="preserve">
54 - </t>
        </r>
        <r>
          <rPr>
            <sz val="9"/>
            <color rgb="FF000000"/>
            <rFont val="Tahoma"/>
            <charset val="134"/>
          </rPr>
          <t>Schimbare destinatie in  intravilan rezidential</t>
        </r>
        <r>
          <rPr>
            <b/>
            <sz val="9"/>
            <color rgb="FF000000"/>
            <rFont val="Tahoma"/>
            <charset val="134"/>
          </rPr>
          <t xml:space="preserve">
280 - </t>
        </r>
        <r>
          <rPr>
            <sz val="9"/>
            <color rgb="FF000000"/>
            <rFont val="Tahoma"/>
            <charset val="134"/>
          </rPr>
          <t>Ma numesc Dumitru Telusi si as dori sa construiesc pe acest teren un cort de evenimente si terenul meu sa se afle pe intravilan</t>
        </r>
        <r>
          <rPr>
            <b/>
            <sz val="9"/>
            <color rgb="FF000000"/>
            <rFont val="Tahoma"/>
            <charset val="134"/>
          </rPr>
          <t xml:space="preserve">
537 -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 Care este motivul pentru care acest teren a fost scos in afara intravilanului?</t>
        </r>
        <r>
          <rPr>
            <b/>
            <sz val="9"/>
            <color rgb="FF000000"/>
            <rFont val="Tahoma"/>
            <charset val="134"/>
          </rPr>
          <t xml:space="preserve">
625 - </t>
        </r>
        <r>
          <rPr>
            <sz val="9"/>
            <color rgb="FF000000"/>
            <rFont val="Tahoma"/>
            <charset val="134"/>
          </rPr>
          <t>Terenul este intravilan, sa ramana tot asa, intravilan construibil, nu agricol cum gresit apare pe harta dumneavoastra.</t>
        </r>
        <r>
          <rPr>
            <b/>
            <sz val="9"/>
            <color rgb="FF000000"/>
            <rFont val="Tahoma"/>
            <charset val="134"/>
          </rPr>
          <t xml:space="preserve">
626 - </t>
        </r>
        <r>
          <rPr>
            <sz val="9"/>
            <color rgb="FF000000"/>
            <rFont val="Tahoma"/>
            <charset val="134"/>
          </rPr>
          <t>Sa fie trecut in intravilanul municipiului si sa se poata constitui pe el, de ce este incadrat diferit decat celelalte terenuri de langa el care sunt intravilane, ce agricultura se poate face la doi kilometri de stadion si la patru km de centrul orasului.</t>
        </r>
        <r>
          <rPr>
            <b/>
            <sz val="9"/>
            <color rgb="FF000000"/>
            <rFont val="Tahoma"/>
            <charset val="134"/>
          </rPr>
          <t xml:space="preserve">
627 - </t>
        </r>
        <r>
          <rPr>
            <sz val="9"/>
            <color rgb="FF000000"/>
            <rFont val="Tahoma"/>
            <charset val="134"/>
          </rPr>
          <t>Sa fie transformat la fel ca terenul din jurul lui in unitati agricole.</t>
        </r>
        <r>
          <rPr>
            <b/>
            <sz val="9"/>
            <color rgb="FF000000"/>
            <rFont val="Tahoma"/>
            <charset val="134"/>
          </rPr>
          <t xml:space="preserve">
629 - </t>
        </r>
        <r>
          <rPr>
            <sz val="9"/>
            <color rgb="FF000000"/>
            <rFont val="Tahoma"/>
            <charset val="134"/>
          </rPr>
          <t>Sa introduceti si acest teren in categoria celui de langa. Intravilan cu functiuni agricole.</t>
        </r>
        <r>
          <rPr>
            <b/>
            <sz val="9"/>
            <color rgb="FF000000"/>
            <rFont val="Tahoma"/>
            <charset val="134"/>
          </rPr>
          <t xml:space="preserve">
639 - </t>
        </r>
        <r>
          <rPr>
            <sz val="9"/>
            <color rgb="FF000000"/>
            <rFont val="Tahoma"/>
            <charset val="134"/>
          </rPr>
          <t>Teren proprietate privata!Ce perdea de protectie pe intreaga suprafata?</t>
        </r>
        <r>
          <rPr>
            <b/>
            <sz val="9"/>
            <color rgb="FF000000"/>
            <rFont val="Tahoma"/>
            <charset val="134"/>
          </rPr>
          <t xml:space="preserve">
641 - </t>
        </r>
        <r>
          <rPr>
            <sz val="9"/>
            <color rgb="FF000000"/>
            <rFont val="Tahoma"/>
            <charset val="134"/>
          </rPr>
          <t>Terenul este intravilan 23000mp, are retea electrica si nu are functiuni agricole, este situat la 500 de m de strada asfaltata Abatorului si se poate folosi ca si teren intravilan construibil, fiind situat la 5 km de centrul orasului.</t>
        </r>
        <r>
          <rPr>
            <b/>
            <sz val="9"/>
            <color rgb="FF000000"/>
            <rFont val="Tahoma"/>
            <charset val="134"/>
          </rPr>
          <t xml:space="preserve">
651 - </t>
        </r>
        <r>
          <rPr>
            <sz val="9"/>
            <color rgb="FF000000"/>
            <rFont val="Tahoma"/>
            <charset val="134"/>
          </rPr>
          <t>De ce nu incadrati si acest teren in aceeasi categorie ca si cele de langa?</t>
        </r>
        <r>
          <rPr>
            <b/>
            <sz val="9"/>
            <color rgb="FF000000"/>
            <rFont val="Tahoma"/>
            <charset val="134"/>
          </rPr>
          <t xml:space="preserve">
665 - </t>
        </r>
        <r>
          <rPr>
            <sz val="9"/>
            <color rgb="FF000000"/>
            <rFont val="Tahoma"/>
            <charset val="134"/>
          </rPr>
          <t>De ce nu incadrati si aceasta zona in categoria intravilan cu functiuni de locuit subzona locuinte mici maxim pana la P+2, zona are utilitati, este plata, este situata la 3-400 de metri de capatul strazii Abatorului si nu are niciun pericol de inundatie deoarece este situata la peste 1,5 km de malul Jiului aproape de casele din cartierul Mofleni si la 300-400 de metri de casele din Catargiu.</t>
        </r>
        <r>
          <rPr>
            <b/>
            <sz val="9"/>
            <color rgb="FF000000"/>
            <rFont val="Tahoma"/>
            <charset val="134"/>
          </rPr>
          <t xml:space="preserve">
693  - </t>
        </r>
        <r>
          <rPr>
            <sz val="9"/>
            <color rgb="FF000000"/>
            <rFont val="Tahoma"/>
            <charset val="134"/>
          </rPr>
          <t xml:space="preserve">Suntem de acord cu drumul dar nu si cu faptul ca dvs. vreti sa ne confiscati tot terenul de 44000 mp </t>
        </r>
        <r>
          <rPr>
            <b/>
            <sz val="9"/>
            <color rgb="FF000000"/>
            <rFont val="Tahoma"/>
            <charset val="134"/>
          </rPr>
          <t xml:space="preserve">
701 - </t>
        </r>
        <r>
          <rPr>
            <sz val="9"/>
            <color rgb="FF000000"/>
            <rFont val="Tahoma"/>
            <charset val="134"/>
          </rPr>
          <t xml:space="preserve">Sa fie trecut in aceeasi categorie cu vecinii </t>
        </r>
      </text>
    </comment>
    <comment ref="D125" authorId="0" shapeId="0" xr:uid="{00000000-0006-0000-0000-00009E000000}">
      <text>
        <r>
          <rPr>
            <b/>
            <sz val="9"/>
            <rFont val="Tahoma"/>
            <charset val="134"/>
          </rPr>
          <t xml:space="preserve">Continut:
200 - 282175 - </t>
        </r>
        <r>
          <rPr>
            <sz val="9"/>
            <rFont val="Tahoma"/>
            <charset val="134"/>
          </rPr>
          <t>Ridicarea      interdictiei      de
construire      constituita      din
“perdea de protectie”</t>
        </r>
        <r>
          <rPr>
            <b/>
            <sz val="9"/>
            <rFont val="Tahoma"/>
            <charset val="134"/>
          </rPr>
          <t xml:space="preserve">
228 - 293466 - </t>
        </r>
        <r>
          <rPr>
            <sz val="9"/>
            <rFont val="Tahoma"/>
            <charset val="134"/>
          </rPr>
          <t>Eliminarea       „perdelei       de
protectie”  de  pe  proprietatea
privata, in vederea construirii</t>
        </r>
        <r>
          <rPr>
            <b/>
            <sz val="9"/>
            <rFont val="Tahoma"/>
            <charset val="134"/>
          </rPr>
          <t xml:space="preserve">
5 - 217121 - </t>
        </r>
        <r>
          <rPr>
            <sz val="9"/>
            <rFont val="Tahoma"/>
            <charset val="134"/>
          </rPr>
          <t>Trecerea  totala  a  terenului  in
intravilan   (actual   partial   in extravilan)</t>
        </r>
        <r>
          <rPr>
            <b/>
            <sz val="9"/>
            <rFont val="Tahoma"/>
            <charset val="134"/>
          </rPr>
          <t xml:space="preserve">
302 - 237592 - </t>
        </r>
        <r>
          <rPr>
            <sz val="9"/>
            <rFont val="Tahoma"/>
            <charset val="134"/>
          </rPr>
          <t>Introducerea  terenului  (lot2)  cu S=2056   mp   din   extravilan   în
intravila pentru zona de locuinte individuale și schimbarea de destinatiei a terenului cu S=7922 m  cu  nr  cadastral  222838  din zona   gospodărie   comunala   în zona de locuinte individuale</t>
        </r>
        <r>
          <rPr>
            <b/>
            <sz val="9"/>
            <rFont val="Tahoma"/>
            <charset val="134"/>
          </rPr>
          <t xml:space="preserve">
377 -  309032 - </t>
        </r>
        <r>
          <rPr>
            <sz val="9"/>
            <rFont val="Tahoma"/>
            <charset val="134"/>
          </rPr>
          <t>Doreste mutarea gropii de gunoi
de    la    Mofleni,     din    cauza mirosului</t>
        </r>
        <r>
          <rPr>
            <b/>
            <sz val="9"/>
            <rFont val="Tahoma"/>
            <charset val="134"/>
          </rPr>
          <t xml:space="preserve">
349 - 311352 - </t>
        </r>
        <r>
          <rPr>
            <sz val="9"/>
            <rFont val="Tahoma"/>
            <charset val="134"/>
          </rPr>
          <t>Terenul se afla la cca 500 m de
fostul Abator. Doreste trecerea in intravilan – zona unitati agricole, ca specificul existent al zonei</t>
        </r>
        <r>
          <rPr>
            <b/>
            <sz val="9"/>
            <rFont val="Tahoma"/>
            <charset val="134"/>
          </rPr>
          <t xml:space="preserve">
81 - 252413 -</t>
        </r>
        <r>
          <rPr>
            <sz val="9"/>
            <rFont val="Tahoma"/>
            <charset val="134"/>
          </rPr>
          <t xml:space="preserve"> Propune       introducere       in
intravilan</t>
        </r>
        <r>
          <rPr>
            <b/>
            <sz val="9"/>
            <rFont val="Tahoma"/>
            <charset val="134"/>
          </rPr>
          <t xml:space="preserve">
176 - 279257 - </t>
        </r>
        <r>
          <rPr>
            <sz val="9"/>
            <rFont val="Tahoma"/>
            <charset val="134"/>
          </rPr>
          <t>Fosta      Ferma      Zootehnica
Mofleni sa fie trecuta in intravilan construibil, aflandu-
se la 2 km de stadion si la 4 km
de  Prefectura  Dolj,  ci  nu  in zona agricola, asa cum apare in noul PUG</t>
        </r>
        <r>
          <rPr>
            <b/>
            <sz val="9"/>
            <rFont val="Tahoma"/>
            <charset val="134"/>
          </rPr>
          <t xml:space="preserve">
217 - 286481 - </t>
        </r>
        <r>
          <rPr>
            <sz val="9"/>
            <rFont val="Tahoma"/>
            <charset val="134"/>
          </rPr>
          <t>Imobilul        (fosta        Ferma
Zootehnica   Mofleni)   sa   fie trecut in intravilan construibil
zona LI2, aflandu-se la 4 km
de km0, ci nu in zona agricola, asa cum apare in noul PUG</t>
        </r>
        <r>
          <rPr>
            <b/>
            <sz val="9"/>
            <rFont val="Tahoma"/>
            <charset val="134"/>
          </rPr>
          <t xml:space="preserve">
242 - 290420 - </t>
        </r>
        <r>
          <rPr>
            <sz val="9"/>
            <rFont val="Tahoma"/>
            <charset val="134"/>
          </rPr>
          <t>Imobilul        (fosta        Ferma
Zootehnica Mofleni) sa fie trecut in intravilan construibil zona LI2, aflandu-se la 4 km de km0, ci nu in zona agricola, asa cum apare in noul PUG</t>
        </r>
        <r>
          <rPr>
            <b/>
            <sz val="9"/>
            <rFont val="Tahoma"/>
            <charset val="134"/>
          </rPr>
          <t xml:space="preserve">
222 - 
85 - </t>
        </r>
        <r>
          <rPr>
            <sz val="9"/>
            <rFont val="Tahoma"/>
            <charset val="134"/>
          </rPr>
          <t xml:space="preserve">
</t>
        </r>
      </text>
    </comment>
    <comment ref="D126" authorId="0" shapeId="0" xr:uid="{00000000-0006-0000-0000-00009F000000}">
      <text>
        <r>
          <rPr>
            <b/>
            <sz val="9"/>
            <rFont val="Tahoma"/>
            <charset val="134"/>
          </rPr>
          <t xml:space="preserve">Continut:
365 - 311806 - </t>
        </r>
        <r>
          <rPr>
            <sz val="9"/>
            <rFont val="Tahoma"/>
            <charset val="134"/>
          </rPr>
          <t xml:space="preserve">Introducere    in    intravilan    in
vederea construirii
</t>
        </r>
        <r>
          <rPr>
            <b/>
            <sz val="9"/>
            <rFont val="Tahoma"/>
            <charset val="134"/>
          </rPr>
          <t xml:space="preserve">371 - 310139 - </t>
        </r>
        <r>
          <rPr>
            <sz val="9"/>
            <rFont val="Tahoma"/>
            <charset val="134"/>
          </rPr>
          <t>Introducere    in    intravilan    in
vederea construirii</t>
        </r>
        <r>
          <rPr>
            <b/>
            <sz val="9"/>
            <rFont val="Tahoma"/>
            <charset val="134"/>
          </rPr>
          <t xml:space="preserve">
338 - 311804 - </t>
        </r>
        <r>
          <rPr>
            <sz val="9"/>
            <rFont val="Tahoma"/>
            <charset val="134"/>
          </rPr>
          <t>Introducere in intravilan</t>
        </r>
        <r>
          <rPr>
            <b/>
            <sz val="9"/>
            <rFont val="Tahoma"/>
            <charset val="134"/>
          </rPr>
          <t xml:space="preserve">
353 - 314515 - </t>
        </r>
        <r>
          <rPr>
            <sz val="9"/>
            <rFont val="Tahoma"/>
            <charset val="134"/>
          </rPr>
          <t>Introducere    in    intravilan    in
vederea construirii</t>
        </r>
        <r>
          <rPr>
            <b/>
            <sz val="9"/>
            <rFont val="Tahoma"/>
            <charset val="134"/>
          </rPr>
          <t xml:space="preserve">
314 - 306857 - </t>
        </r>
        <r>
          <rPr>
            <sz val="9"/>
            <rFont val="Tahoma"/>
            <charset val="134"/>
          </rPr>
          <t>Introducere în intravilan</t>
        </r>
        <r>
          <rPr>
            <b/>
            <sz val="9"/>
            <rFont val="Tahoma"/>
            <charset val="134"/>
          </rPr>
          <t xml:space="preserve">
360 - 311601 - </t>
        </r>
        <r>
          <rPr>
            <sz val="9"/>
            <rFont val="Tahoma"/>
            <charset val="134"/>
          </rPr>
          <t>Introducere    in    intravilan    in
vederea construirii</t>
        </r>
        <r>
          <rPr>
            <b/>
            <sz val="9"/>
            <rFont val="Tahoma"/>
            <charset val="134"/>
          </rPr>
          <t xml:space="preserve">
370 - 310143 - </t>
        </r>
        <r>
          <rPr>
            <sz val="9"/>
            <rFont val="Tahoma"/>
            <charset val="134"/>
          </rPr>
          <t>Introducere    in    intravilan    in
vederea construirii</t>
        </r>
        <r>
          <rPr>
            <b/>
            <sz val="9"/>
            <rFont val="Tahoma"/>
            <charset val="134"/>
          </rPr>
          <t xml:space="preserve">
387 - 310145 -</t>
        </r>
        <r>
          <rPr>
            <sz val="9"/>
            <rFont val="Tahoma"/>
            <charset val="134"/>
          </rPr>
          <t xml:space="preserve"> Introducere    in    intravilan    in
vederea construirii</t>
        </r>
      </text>
    </comment>
    <comment ref="C127" authorId="0" shapeId="0" xr:uid="{00000000-0006-0000-0000-0000A0000000}">
      <text>
        <r>
          <rPr>
            <b/>
            <sz val="9"/>
            <color rgb="FF000000"/>
            <rFont val="Tahoma"/>
            <charset val="134"/>
          </rPr>
          <t xml:space="preserve">Continut:
526 -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27" authorId="0" shapeId="0" xr:uid="{00000000-0006-0000-0000-0000A1000000}">
      <text>
        <r>
          <rPr>
            <b/>
            <sz val="9"/>
            <rFont val="Tahoma"/>
            <charset val="134"/>
          </rPr>
          <t xml:space="preserve">Continut:
</t>
        </r>
      </text>
    </comment>
    <comment ref="C128" authorId="0" shapeId="0" xr:uid="{00000000-0006-0000-0000-0000A2000000}">
      <text>
        <r>
          <rPr>
            <b/>
            <sz val="9"/>
            <color rgb="FF000000"/>
            <rFont val="Tahoma"/>
            <charset val="134"/>
          </rPr>
          <t xml:space="preserve">Continut:
528 -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D128" authorId="0" shapeId="0" xr:uid="{00000000-0006-0000-0000-0000A3000000}">
      <text>
        <r>
          <rPr>
            <b/>
            <sz val="9"/>
            <rFont val="Tahoma"/>
            <charset val="134"/>
          </rPr>
          <t xml:space="preserve">Continut:
121 - </t>
        </r>
      </text>
    </comment>
    <comment ref="D130" authorId="0" shapeId="0" xr:uid="{00000000-0006-0000-0000-0000A4000000}">
      <text>
        <r>
          <rPr>
            <b/>
            <sz val="9"/>
            <rFont val="Tahoma"/>
            <charset val="134"/>
          </rPr>
          <t xml:space="preserve">Continut:
246 - 290876 - </t>
        </r>
        <r>
          <rPr>
            <sz val="9"/>
            <rFont val="Tahoma"/>
            <charset val="134"/>
          </rPr>
          <t>Doresc “conservarea aleii asa cum este” propuse in noul PUG</t>
        </r>
      </text>
    </comment>
    <comment ref="C131" authorId="0" shapeId="0" xr:uid="{00000000-0006-0000-0000-0000A5000000}">
      <text>
        <r>
          <rPr>
            <b/>
            <sz val="9"/>
            <color rgb="FF000000"/>
            <rFont val="Tahoma"/>
            <charset val="134"/>
          </rPr>
          <t xml:space="preserve">Continut:
27 - -
172 - </t>
        </r>
        <r>
          <rPr>
            <sz val="9"/>
            <color rgb="FF000000"/>
            <rFont val="Tahoma"/>
            <charset val="134"/>
          </rPr>
          <t>strada propusa pe proprietate particulara</t>
        </r>
        <r>
          <rPr>
            <b/>
            <sz val="9"/>
            <color rgb="FF000000"/>
            <rFont val="Tahoma"/>
            <charset val="134"/>
          </rPr>
          <t xml:space="preserve">
173 - </t>
        </r>
        <r>
          <rPr>
            <sz val="9"/>
            <color rgb="FF000000"/>
            <rFont val="Tahoma"/>
            <charset val="134"/>
          </rPr>
          <t>eliminare functiuni de servicii IS2 si propunere de locuinte individuale</t>
        </r>
        <r>
          <rPr>
            <b/>
            <sz val="9"/>
            <color rgb="FF000000"/>
            <rFont val="Tahoma"/>
            <charset val="134"/>
          </rPr>
          <t xml:space="preserve">
177 - </t>
        </r>
        <r>
          <rPr>
            <sz val="9"/>
            <color rgb="FF000000"/>
            <rFont val="Tahoma"/>
            <charset val="134"/>
          </rPr>
          <t>eliminati str propusa pe terenul proprietate deoarece nu mai pot folosi terenul</t>
        </r>
        <r>
          <rPr>
            <b/>
            <sz val="9"/>
            <color rgb="FF000000"/>
            <rFont val="Tahoma"/>
            <charset val="134"/>
          </rPr>
          <t xml:space="preserve">
197 - </t>
        </r>
        <r>
          <rPr>
            <sz val="9"/>
            <color rgb="FF000000"/>
            <rFont val="Tahoma"/>
            <charset val="134"/>
          </rPr>
          <t xml:space="preserve">Si terenul t38386 ca si t38364, este tot proprietate privata si calea de comunicare propusa echivaleaza cu tulburare de posesie. </t>
        </r>
        <r>
          <rPr>
            <b/>
            <sz val="9"/>
            <color rgb="FF000000"/>
            <rFont val="Tahoma"/>
            <charset val="134"/>
          </rPr>
          <t xml:space="preserve">
198 - </t>
        </r>
        <r>
          <rPr>
            <sz val="9"/>
            <color rgb="FF000000"/>
            <rFont val="Tahoma"/>
            <charset val="134"/>
          </rPr>
          <t xml:space="preserve">Completre sesizarea 24804. Ambele terenuri t38364 si t38386 au acelasi proprietar, propunerea de construire a caii de comunicatie imparte arbitrar proprietatea unica in doua loturi. Proprietatea este inregistrata cu nr. cadastral 253231 in suprafata de 2844 mp la adresa Craiova, Str.Maria Zaharia nr 17. </t>
        </r>
        <r>
          <rPr>
            <b/>
            <sz val="9"/>
            <color rgb="FF000000"/>
            <rFont val="Tahoma"/>
            <charset val="134"/>
          </rPr>
          <t xml:space="preserve">
199 - </t>
        </r>
        <r>
          <rPr>
            <sz val="9"/>
            <color rgb="FF000000"/>
            <rFont val="Tahoma"/>
            <charset val="134"/>
          </rPr>
          <t>Buna ziua. Subsemnatul Hoanca Valentin Costel coproprietar al drumului de acces avand numarul cadastral 241114, in numele a tuturor coproprietarilor va solicitam sa luati in considerare pentru elaborarea noului PUG ca acest drum va fi cedat Primariei Craiova.</t>
        </r>
        <r>
          <rPr>
            <b/>
            <sz val="9"/>
            <color rgb="FF000000"/>
            <rFont val="Tahoma"/>
            <charset val="134"/>
          </rPr>
          <t xml:space="preserve">
202 - </t>
        </r>
        <r>
          <rPr>
            <sz val="9"/>
            <color rgb="FF000000"/>
            <rFont val="Tahoma"/>
            <charset val="134"/>
          </rPr>
          <t>Buna ziua,  str. Constantin Otetelisanu  fiind o strada principala ar ajuta multi locuitori din zona  daca ar avea acces direct in str. Brestei</t>
        </r>
        <r>
          <rPr>
            <b/>
            <sz val="9"/>
            <color rgb="FF000000"/>
            <rFont val="Tahoma"/>
            <charset val="134"/>
          </rPr>
          <t xml:space="preserve">
229 - </t>
        </r>
        <r>
          <rPr>
            <sz val="9"/>
            <color rgb="FF000000"/>
            <rFont val="Tahoma"/>
            <charset val="134"/>
          </rPr>
          <t xml:space="preserve">Subsemnata Ispas Adelina coproprietar al drumului de acces cu numarul cadastral 241114 va solicit ca la elaborarea noului PUG sa luati in considerate ca acesta se va ceda Primariei Craiova pentru a fi utilization ca drum de acces. </t>
        </r>
        <r>
          <rPr>
            <b/>
            <sz val="9"/>
            <color rgb="FF000000"/>
            <rFont val="Tahoma"/>
            <charset val="134"/>
          </rPr>
          <t xml:space="preserve">
232 - </t>
        </r>
        <r>
          <rPr>
            <sz val="9"/>
            <color rgb="FF000000"/>
            <rFont val="Tahoma"/>
            <charset val="134"/>
          </rPr>
          <t>Buna ziua,  Str. Constantin Otetelisanu fiind o strada principala si foarte circulata in viitor ,  ar fi bine sa aiba iesire direct in str. Brestei.  va rog sa analizati bine propunerea,  Multumesc</t>
        </r>
        <r>
          <rPr>
            <b/>
            <sz val="9"/>
            <color rgb="FF000000"/>
            <rFont val="Tahoma"/>
            <charset val="134"/>
          </rPr>
          <t xml:space="preserve">
281 - </t>
        </r>
        <r>
          <rPr>
            <sz val="9"/>
            <color rgb="FF000000"/>
            <rFont val="Tahoma"/>
            <charset val="134"/>
          </rPr>
          <t>Buna ziua! Sunt proprietar si am 2 intrebari.am inteles ca terenurile au interzicere de construire deoarece sunt prinse in CAP,poi numai exista de mult CAP-uri,se va scoate din CAP-ri?Si 2 se vor lua masuri cu cetateni de etnie roma care sunt  construiti abuziv si au umplut campurile de gunoaie.multumesc 0756886589</t>
        </r>
        <r>
          <rPr>
            <b/>
            <sz val="9"/>
            <color rgb="FF000000"/>
            <rFont val="Tahoma"/>
            <charset val="134"/>
          </rPr>
          <t xml:space="preserve">
297 - </t>
        </r>
        <r>
          <rPr>
            <sz val="9"/>
            <color rgb="FF000000"/>
            <rFont val="Tahoma"/>
            <charset val="134"/>
          </rPr>
          <t>Va rugam sa actualizati PUG-ul conform realitatii din teren, aici exista o strada ce deserveste mai multe proprietati private. Strada face legatura dintre strada C-tin Oteteleseanu si str. Maria Zaharia. Mentionam ca latimea strazi este de 9 mp si o lungime de 300mp.</t>
        </r>
        <r>
          <rPr>
            <b/>
            <sz val="9"/>
            <color rgb="FF000000"/>
            <rFont val="Tahoma"/>
            <charset val="134"/>
          </rPr>
          <t xml:space="preserve">
307 - </t>
        </r>
        <r>
          <rPr>
            <sz val="9"/>
            <color rgb="FF000000"/>
            <rFont val="Tahoma"/>
            <charset val="134"/>
          </rPr>
          <t>Situatia din realitate nu corespunde cu  planurile zonale propuse. In realitate drumul propus e un canal cu apa curgatoare de o latime de maxim 3 m care in niciun caz nu poate indeplini conditiile unui viitor drum. Mai mult decat atat retragerile care ne-au fost impuse la construirea caselor din cauza acestui ”Drum” ne-au obligat sa renuntam la folosirea unui mare parti din terenurile noastre private. Totodata un viitor drum pe acest tronson nu nuami ca este imposibil tehnic de construit, dar este si inutil intrucat nu foloseste niciunui riveran , toti proprietarii invecinati acestui canal/drum propus avand deja alta cale de acces folosita in prezent.</t>
        </r>
        <r>
          <rPr>
            <b/>
            <sz val="9"/>
            <color rgb="FF000000"/>
            <rFont val="Tahoma"/>
            <charset val="134"/>
          </rPr>
          <t xml:space="preserve">
308 - </t>
        </r>
        <r>
          <rPr>
            <sz val="9"/>
            <color rgb="FF000000"/>
            <rFont val="Tahoma"/>
            <charset val="134"/>
          </rPr>
          <t>acest drum ar fi foarte util riveranilor pentru acces facil in Calea Severinului</t>
        </r>
        <r>
          <rPr>
            <b/>
            <sz val="9"/>
            <color rgb="FF000000"/>
            <rFont val="Tahoma"/>
            <charset val="134"/>
          </rPr>
          <t xml:space="preserve">
324 - </t>
        </r>
        <r>
          <rPr>
            <sz val="9"/>
            <color rgb="FF000000"/>
            <rFont val="Tahoma"/>
            <charset val="134"/>
          </rPr>
          <t>Buna ziua, fiind o strada cu latimea de 9 m si  aproximativ 20 de coproprietar ar fi bine sa fie prinsa in noul PUG ca strada si ar fi mai usor de cedat la primarie. Multumim pt. intelegere</t>
        </r>
        <r>
          <rPr>
            <b/>
            <sz val="9"/>
            <color rgb="FF000000"/>
            <rFont val="Tahoma"/>
            <charset val="134"/>
          </rPr>
          <t xml:space="preserve">
502 - </t>
        </r>
        <r>
          <rPr>
            <sz val="9"/>
            <color rgb="FF000000"/>
            <rFont val="Tahoma"/>
            <charset val="134"/>
          </rPr>
          <t>Anularea str. propusa pe proprietate particulara</t>
        </r>
        <r>
          <rPr>
            <b/>
            <sz val="9"/>
            <color rgb="FF000000"/>
            <rFont val="Tahoma"/>
            <charset val="134"/>
          </rPr>
          <t xml:space="preserve">
525 -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565 - </t>
        </r>
        <r>
          <rPr>
            <sz val="9"/>
            <color rgb="FF000000"/>
            <rFont val="Tahoma"/>
            <charset val="134"/>
          </rPr>
          <t xml:space="preserve">Buna ziua ,   pe aceasta strada fiind mai multi coproprietar ar fi bine sa propuneti in noul PUG ,drum de acces si atunci ar fi mai usor sa cedam strada la primarie. Multumim pentru intelegere </t>
        </r>
        <r>
          <rPr>
            <b/>
            <sz val="9"/>
            <color rgb="FF000000"/>
            <rFont val="Tahoma"/>
            <charset val="134"/>
          </rPr>
          <t xml:space="preserve">
566 - </t>
        </r>
        <r>
          <rPr>
            <sz val="9"/>
            <color rgb="FF000000"/>
            <rFont val="Tahoma"/>
            <charset val="134"/>
          </rPr>
          <t>Buna ziua ,  in noul  PUG  ar fi bine sa propuneti ca strada Constantin Otetelisanu sa aiba iesire direct in str. Brestei. Multumesc</t>
        </r>
        <r>
          <rPr>
            <b/>
            <sz val="9"/>
            <color rgb="FF000000"/>
            <rFont val="Tahoma"/>
            <charset val="134"/>
          </rPr>
          <t xml:space="preserve"> 
574 - </t>
        </r>
        <r>
          <rPr>
            <sz val="9"/>
            <color rgb="FF000000"/>
            <rFont val="Tahoma"/>
            <charset val="134"/>
          </rPr>
          <t>Va rugam sa aveti in vedere modificarea categoriei acestui imobil in cale de aceea conform realitatii din teren, in prezent aceasta cale de acces face legatura din strada Constantin Oteteleseanu si strada Eliza Opran</t>
        </r>
        <r>
          <rPr>
            <b/>
            <sz val="9"/>
            <color rgb="FF000000"/>
            <rFont val="Tahoma"/>
            <charset val="134"/>
          </rPr>
          <t xml:space="preserve">
575 - </t>
        </r>
        <r>
          <rPr>
            <sz val="9"/>
            <color rgb="FF000000"/>
            <rFont val="Tahoma"/>
            <charset val="134"/>
          </rPr>
          <t>Va rugam sa faceti o propunere de fluidizare a traficului  de pe Calea Severinului cu acces direct in strada Brestei pe strada Constantin otetele</t>
        </r>
        <r>
          <rPr>
            <b/>
            <sz val="9"/>
            <color rgb="FF000000"/>
            <rFont val="Tahoma"/>
            <charset val="134"/>
          </rPr>
          <t xml:space="preserve">
576 - </t>
        </r>
        <r>
          <rPr>
            <sz val="9"/>
            <color rgb="FF000000"/>
            <rFont val="Tahoma"/>
            <charset val="134"/>
          </rPr>
          <t>O idee foarte buna pentru construirea unui parc cu spatiu verde, decat mlastina si mizeria existenta acum</t>
        </r>
        <r>
          <rPr>
            <b/>
            <sz val="9"/>
            <color rgb="FF000000"/>
            <rFont val="Tahoma"/>
            <charset val="134"/>
          </rPr>
          <t xml:space="preserve">
580 - </t>
        </r>
        <r>
          <rPr>
            <sz val="9"/>
            <color rgb="FF000000"/>
            <rFont val="Tahoma"/>
            <charset val="134"/>
          </rPr>
          <t>Aceasta strada cu Latimea de 9 m ,  ar fi bine sa fie propusa in noul PUZ ca strada , pentru ca  proprietarii sa cedeze strada la primarie mai usor .  Va multumim pt.  intelegere</t>
        </r>
      </text>
    </comment>
    <comment ref="D131" authorId="0" shapeId="0" xr:uid="{00000000-0006-0000-0000-0000A6000000}">
      <text>
        <r>
          <rPr>
            <b/>
            <sz val="9"/>
            <rFont val="Tahoma"/>
            <charset val="134"/>
          </rPr>
          <t>Continut:
25 - 230485 -</t>
        </r>
        <r>
          <rPr>
            <sz val="9"/>
            <rFont val="Tahoma"/>
            <charset val="134"/>
          </rPr>
          <t xml:space="preserve"> Eliminarea strazii   propuse prin  noul  PUG si     schimbarea functiunii       in zona de locuinte individuale, conform specificul existent al zonei</t>
        </r>
        <r>
          <rPr>
            <b/>
            <sz val="9"/>
            <rFont val="Tahoma"/>
            <charset val="134"/>
          </rPr>
          <t xml:space="preserve">
100 - 259858 - </t>
        </r>
        <r>
          <rPr>
            <sz val="9"/>
            <rFont val="Tahoma"/>
            <charset val="134"/>
          </rPr>
          <t>Ridicarea interdictiilor instituite     prin PUG   aflat   in vigoare (pana la elaborare PUD/PUZ)</t>
        </r>
        <r>
          <rPr>
            <b/>
            <sz val="9"/>
            <rFont val="Tahoma"/>
            <charset val="134"/>
          </rPr>
          <t xml:space="preserve">
328 - 299840 - </t>
        </r>
        <r>
          <rPr>
            <sz val="9"/>
            <rFont val="Tahoma"/>
            <charset val="134"/>
          </rPr>
          <t>Propunere denumire   strada avand latimea de
9   m   si   avand
iesire      in     str. Constantin Otetelisanu.</t>
        </r>
        <r>
          <rPr>
            <b/>
            <sz val="9"/>
            <rFont val="Tahoma"/>
            <charset val="134"/>
          </rPr>
          <t xml:space="preserve">
388 - 308567 - </t>
        </r>
        <r>
          <rPr>
            <sz val="9"/>
            <rFont val="Tahoma"/>
            <charset val="134"/>
          </rPr>
          <t>Solicita schimbarea destinatiei terenului din IS2 in LC1</t>
        </r>
      </text>
    </comment>
    <comment ref="C132" authorId="0" shapeId="0" xr:uid="{00000000-0006-0000-0000-0000A7000000}">
      <text>
        <r>
          <rPr>
            <b/>
            <sz val="9"/>
            <color rgb="FF000000"/>
            <rFont val="Tahoma"/>
            <charset val="134"/>
          </rPr>
          <t xml:space="preserve">Continut:
189 - </t>
        </r>
        <r>
          <rPr>
            <sz val="9"/>
            <color rgb="FF000000"/>
            <rFont val="Tahoma"/>
            <charset val="134"/>
          </rPr>
          <t>Zona prevazuta LI, se propune si o zona mixta cu servicii, respectand aliniamentele propuse.</t>
        </r>
        <r>
          <rPr>
            <b/>
            <sz val="9"/>
            <color rgb="FF000000"/>
            <rFont val="Tahoma"/>
            <charset val="134"/>
          </rPr>
          <t xml:space="preserve">
252, 253 - </t>
        </r>
        <r>
          <rPr>
            <sz val="9"/>
            <color rgb="FF000000"/>
            <rFont val="Tahoma"/>
            <charset val="134"/>
          </rPr>
          <t>Buna ziua ,am dori sa devina intravilana zona .</t>
        </r>
        <r>
          <rPr>
            <b/>
            <sz val="9"/>
            <color rgb="FF000000"/>
            <rFont val="Tahoma"/>
            <charset val="134"/>
          </rPr>
          <t xml:space="preserve">
581 - </t>
        </r>
        <r>
          <rPr>
            <sz val="9"/>
            <color rgb="FF000000"/>
            <rFont val="Tahoma"/>
            <charset val="134"/>
          </rPr>
          <t>Gasiti  o modalitate  ca aceasta strada sa  avem acces direct in str. Brestei</t>
        </r>
      </text>
    </comment>
    <comment ref="D132" authorId="0" shapeId="0" xr:uid="{00000000-0006-0000-0000-0000A8000000}">
      <text>
        <r>
          <rPr>
            <b/>
            <sz val="9"/>
            <rFont val="Tahoma"/>
            <charset val="134"/>
          </rPr>
          <t xml:space="preserve">Continut:
122 - 268307 - </t>
        </r>
        <r>
          <rPr>
            <sz val="9"/>
            <rFont val="Tahoma"/>
            <charset val="134"/>
          </rPr>
          <t>Ridicarea interdictiei     de construire instituita     prin actualul PUG si sa ramana zona de locuinte individuale</t>
        </r>
        <r>
          <rPr>
            <b/>
            <sz val="9"/>
            <rFont val="Tahoma"/>
            <charset val="134"/>
          </rPr>
          <t xml:space="preserve">
140 - 277448 - </t>
        </r>
        <r>
          <rPr>
            <sz val="9"/>
            <rFont val="Tahoma"/>
            <charset val="134"/>
          </rPr>
          <t>Introducere in intravilan si racordare la utilitatile publice</t>
        </r>
        <r>
          <rPr>
            <b/>
            <sz val="9"/>
            <rFont val="Tahoma"/>
            <charset val="134"/>
          </rPr>
          <t xml:space="preserve">
385 - 308220 - </t>
        </r>
        <r>
          <rPr>
            <sz val="9"/>
            <rFont val="Tahoma"/>
            <charset val="134"/>
          </rPr>
          <t>Nu este de acord cu strada propusa pe terenul proprietatea sa intrucat traficul este deservit pe str. Sanzienelor, str.   Iasomiei   si str. Negru Voda</t>
        </r>
        <r>
          <rPr>
            <b/>
            <sz val="9"/>
            <rFont val="Tahoma"/>
            <charset val="134"/>
          </rPr>
          <t xml:space="preserve">
369 - 308215 - </t>
        </r>
        <r>
          <rPr>
            <sz val="9"/>
            <rFont val="Tahoma"/>
            <charset val="134"/>
          </rPr>
          <t>Nu este de acord cu strada propusa pe terenul sau, pentru care este edificata o locuinta cu AC 948/2001</t>
        </r>
        <r>
          <rPr>
            <b/>
            <sz val="9"/>
            <rFont val="Tahoma"/>
            <charset val="134"/>
          </rPr>
          <t xml:space="preserve">
380 - 
398 - 315351 - </t>
        </r>
        <r>
          <rPr>
            <sz val="9"/>
            <rFont val="Tahoma"/>
            <charset val="134"/>
          </rPr>
          <t>Propune realizarea unei cai de acces in partea de Est, pe malul stang al Canalului 447/1 cu intrarea din str Sanzienelor</t>
        </r>
        <r>
          <rPr>
            <b/>
            <sz val="9"/>
            <rFont val="Tahoma"/>
            <charset val="134"/>
          </rPr>
          <t xml:space="preserve">
184 - 276653 - </t>
        </r>
        <r>
          <rPr>
            <sz val="9"/>
            <rFont val="Tahoma"/>
            <charset val="134"/>
          </rPr>
          <t xml:space="preserve">Pentru fluidizarea circulatiei traficului  rutier solicita ca str C- tin   Otetelisanu sa comunice cu str. Eliza Opran si Calea Severinului
</t>
        </r>
        <r>
          <rPr>
            <b/>
            <sz val="9"/>
            <rFont val="Tahoma"/>
            <charset val="134"/>
          </rPr>
          <t xml:space="preserve">310 - 299844 - </t>
        </r>
        <r>
          <rPr>
            <sz val="9"/>
            <rFont val="Tahoma"/>
            <charset val="134"/>
          </rPr>
          <t>Creare acces din str.Otetelisanu în str.Brestei</t>
        </r>
        <r>
          <rPr>
            <b/>
            <sz val="9"/>
            <rFont val="Tahoma"/>
            <charset val="134"/>
          </rPr>
          <t xml:space="preserve">
44 - 225800 - </t>
        </r>
        <r>
          <rPr>
            <sz val="9"/>
            <rFont val="Tahoma"/>
            <charset val="134"/>
          </rPr>
          <t>Propune introducere in intravilan</t>
        </r>
        <r>
          <rPr>
            <b/>
            <sz val="9"/>
            <rFont val="Tahoma"/>
            <charset val="134"/>
          </rPr>
          <t xml:space="preserve">
36 -234760 - </t>
        </r>
        <r>
          <rPr>
            <sz val="9"/>
            <rFont val="Tahoma"/>
            <charset val="134"/>
          </rPr>
          <t>Propune introducere in intravilan</t>
        </r>
      </text>
    </comment>
    <comment ref="C133" authorId="0" shapeId="0" xr:uid="{00000000-0006-0000-0000-0000A9000000}">
      <text>
        <r>
          <rPr>
            <b/>
            <sz val="9"/>
            <color rgb="FF000000"/>
            <rFont val="Tahoma"/>
            <charset val="134"/>
          </rPr>
          <t xml:space="preserve">Continut:
174 - </t>
        </r>
        <r>
          <rPr>
            <sz val="9"/>
            <color rgb="FF000000"/>
            <rFont val="Tahoma"/>
            <charset val="134"/>
          </rPr>
          <t>modificare propunere din V2 in LI2</t>
        </r>
        <r>
          <rPr>
            <b/>
            <sz val="9"/>
            <color rgb="FF000000"/>
            <rFont val="Tahoma"/>
            <charset val="134"/>
          </rPr>
          <t xml:space="preserve">
589 - </t>
        </r>
        <r>
          <rPr>
            <sz val="9"/>
            <color rgb="FF000000"/>
            <rFont val="Tahoma"/>
            <charset val="134"/>
          </rPr>
          <t>Propunere cartier rezidential locuinte contemporane</t>
        </r>
        <r>
          <rPr>
            <b/>
            <sz val="9"/>
            <color rgb="FF000000"/>
            <rFont val="Tahoma"/>
            <charset val="134"/>
          </rPr>
          <t xml:space="preserve">
590 - </t>
        </r>
        <r>
          <rPr>
            <sz val="9"/>
            <color rgb="FF000000"/>
            <rFont val="Tahoma"/>
            <charset val="134"/>
          </rPr>
          <t>Teren 10000m patial intravilan (1700m intravilan)</t>
        </r>
        <r>
          <rPr>
            <b/>
            <sz val="9"/>
            <color rgb="FF000000"/>
            <rFont val="Tahoma"/>
            <charset val="134"/>
          </rPr>
          <t xml:space="preserve">
591 - </t>
        </r>
        <r>
          <rPr>
            <sz val="9"/>
            <color rgb="FF000000"/>
            <rFont val="Tahoma"/>
            <charset val="134"/>
          </rPr>
          <t>Introducere in intravilan pentru constructie cartier rezidential</t>
        </r>
        <r>
          <rPr>
            <b/>
            <sz val="9"/>
            <color rgb="FF000000"/>
            <rFont val="Tahoma"/>
            <charset val="134"/>
          </rPr>
          <t xml:space="preserve">
594 - </t>
        </r>
        <r>
          <rPr>
            <sz val="9"/>
            <color rgb="FF000000"/>
            <rFont val="Tahoma"/>
            <charset val="134"/>
          </rPr>
          <t>Propunere cartier rezidential</t>
        </r>
      </text>
    </comment>
    <comment ref="D133" authorId="0" shapeId="0" xr:uid="{00000000-0006-0000-0000-0000AA000000}">
      <text>
        <r>
          <rPr>
            <b/>
            <sz val="9"/>
            <rFont val="Tahoma"/>
            <charset val="134"/>
          </rPr>
          <t xml:space="preserve">Continut:
54 - 230491 - </t>
        </r>
        <r>
          <rPr>
            <sz val="9"/>
            <rFont val="Tahoma"/>
            <charset val="134"/>
          </rPr>
          <t>Schimbarea functiunii pp in noul PUG de agrement si sport V2 in LI2 - zona
locuinte individuale si functiuni complementare</t>
        </r>
        <r>
          <rPr>
            <b/>
            <sz val="9"/>
            <rFont val="Tahoma"/>
            <charset val="134"/>
          </rPr>
          <t xml:space="preserve">
344 - 314307 - </t>
        </r>
        <r>
          <rPr>
            <sz val="9"/>
            <rFont val="Tahoma"/>
            <charset val="134"/>
          </rPr>
          <t>Schimbarea destinatiei bterenului      din zona    verde    in zona   constructii civile,      birouri, comert,    servicii in            vederea accesarii        bde fonduri europene</t>
        </r>
        <r>
          <rPr>
            <b/>
            <sz val="9"/>
            <rFont val="Tahoma"/>
            <charset val="134"/>
          </rPr>
          <t xml:space="preserve">
339 - 313555 - </t>
        </r>
        <r>
          <rPr>
            <sz val="9"/>
            <rFont val="Tahoma"/>
            <charset val="134"/>
          </rPr>
          <t>Introducere in intravilan</t>
        </r>
        <r>
          <rPr>
            <b/>
            <sz val="9"/>
            <rFont val="Tahoma"/>
            <charset val="134"/>
          </rPr>
          <t xml:space="preserve">
361 - 313925 - </t>
        </r>
        <r>
          <rPr>
            <sz val="9"/>
            <rFont val="Tahoma"/>
            <charset val="134"/>
          </rPr>
          <t>Nu este de acord cu baze  sportive  pe aceste teterenuri, proprietati personale</t>
        </r>
      </text>
    </comment>
    <comment ref="C134" authorId="0" shapeId="0" xr:uid="{00000000-0006-0000-0000-0000AB000000}">
      <text>
        <r>
          <rPr>
            <b/>
            <sz val="9"/>
            <color rgb="FF000000"/>
            <rFont val="Tahoma"/>
            <charset val="134"/>
          </rPr>
          <t xml:space="preserve">Continut:
498 - </t>
        </r>
        <r>
          <rPr>
            <sz val="9"/>
            <color rgb="FF000000"/>
            <rFont val="Tahoma"/>
            <charset val="134"/>
          </rPr>
          <t>Proprietarii terenurilor din zona va roaga sa aveti in vedere introducerea terenurilor in intravilanul municipiului Craiova cu posibilitatea de a fi construite locuinte private</t>
        </r>
        <r>
          <rPr>
            <b/>
            <sz val="9"/>
            <color rgb="FF000000"/>
            <rFont val="Tahoma"/>
            <charset val="134"/>
          </rPr>
          <t xml:space="preserve">
612 - </t>
        </r>
        <r>
          <rPr>
            <sz val="9"/>
            <color rgb="FF000000"/>
            <rFont val="Tahoma"/>
            <charset val="134"/>
          </rPr>
          <t xml:space="preserve">Terenul notat cu V 2 este proprietate privata pe persoana fizica si consider ca nu este normal sa se foloseasca terenuri proprietate privata pentru crearea de spatii verzi si de agrement si sport pe terenurile proprietate privata.De asemenea,observ,intre V2 si IS 2 un drum propus care trece printre 2 imobile situate pe o suprafata de teren nedezmembrata (adica un intreg)  </t>
        </r>
        <r>
          <rPr>
            <b/>
            <sz val="9"/>
            <color rgb="FF000000"/>
            <rFont val="Tahoma"/>
            <charset val="134"/>
          </rPr>
          <t xml:space="preserve">
650 -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impart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 Atasez documentele urmatoare :  - Extras carte funciara  - schita cadastru  - Contract vanzare cumparare  - Certificat urbanism  - Hotarare de divort </t>
        </r>
        <r>
          <rPr>
            <b/>
            <sz val="9"/>
            <color rgb="FF000000"/>
            <rFont val="Tahoma"/>
            <charset val="134"/>
          </rPr>
          <t xml:space="preserve">
657 -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impart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 Atasez documentele urmatoare :  - Extras carte funciara  - schita cadastru  - Contract vanzare cumparare  - Certificat urbanism  - Hotarare de divort </t>
        </r>
        <r>
          <rPr>
            <b/>
            <sz val="9"/>
            <color rgb="FF000000"/>
            <rFont val="Tahoma"/>
            <charset val="134"/>
          </rPr>
          <t xml:space="preserve">
661 -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t>
        </r>
        <r>
          <rPr>
            <b/>
            <sz val="9"/>
            <color rgb="FF000000"/>
            <rFont val="Tahoma"/>
            <charset val="134"/>
          </rPr>
          <t xml:space="preserve">
662 -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impart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 Atasez documentele urmatoare :  - Extras carte funciara  - schita cadastru  - Contract vanzare cumparare  - Certificat urbanism  - Hotarare de divort </t>
        </r>
        <r>
          <rPr>
            <b/>
            <sz val="9"/>
            <color rgb="FF000000"/>
            <rFont val="Tahoma"/>
            <charset val="134"/>
          </rPr>
          <t xml:space="preserve">
666, 670 - </t>
        </r>
        <r>
          <rPr>
            <sz val="9"/>
            <color rgb="FF000000"/>
            <rFont val="Tahoma"/>
            <charset val="134"/>
          </rPr>
          <t xml:space="preserve">Drumul propus este amplasat gresit dupa parerea mea, atat timp cat imparte o proprietate in doua ,trece printr-o proprietate privata cumparata in 1991 la licitatie publica . Sunt foarte multe terenuri pe care nu se afla cladiri si ca atare ,va rog , sa reconsiderati si sa gasiti o alta solutie !  De asemenea, vreau sa mentionez faptul ca acest drum propus si modificarile facute imi part proprietatea in 2 loturi de teren cu destinatii diferite ,respectiv : comert,servicii ,birouri ; agrement si sport .  Am cumparat acest teren in 1991 la licitatie publica pe numele meu ,ca persoana fizica si ulterior am incheiat un contract de comodat cu firma pe care o detin.  Am facut investitii in baza unui certificat de urbanism eliberat de catre Primaria Craiova , in care scria curti constructii.  Schimbarea de la curti constructii la sport si agrement ; comert,servicii, birouri ,nu se justifica dupa parerea mea si ca atare ,nu sunt de acord cu modificarile facute !  Deci , consider ca s-a gresit amplasamentul acestui proiect destinat sportului si agrementului pentru ca altfel nu se justifica modificarile ce se vor facute.  Nu sunt de acord nici cu destinatia terenurilor pe care le-am cumparat impreuna cu toate cladirile ce se aflau pe acest teren ( respectiv CAP Cernele ).  Tot din greseala sau reaua vointa a unor functionari din cadrul Primariei Craiova ,am avut foarte multe procese in instanta care au durat peste 10 ani ,dar in urma carora mi s-a facut dreptate si mi s-a “reconfirmat” faptul ca sunt proprietar de fapt si de drept al acestui teren ,pe care ,cu respect, v-as ruga sa il analizati cu atentie si sa il lasati liber si neafectat de drumuri, alei ,parcuri si alte planuri de investitii ale primariei.  Primaria ar trebui sa gaseasca terenuri libere si sa faca parcuri si locuri de agrement si sport pe terenuri domeniu public si nu privat!  Drumul afecteaza mai multe proprietati private si ar fi corect ca amplasarea acestui drum propus sa se faca pe un drum de exploatare deja existent ,neafectand proprietatile private </t>
        </r>
      </text>
    </comment>
    <comment ref="D134" authorId="0" shapeId="0" xr:uid="{00000000-0006-0000-0000-0000AC000000}">
      <text>
        <r>
          <rPr>
            <b/>
            <sz val="9"/>
            <rFont val="Tahoma"/>
            <charset val="134"/>
          </rPr>
          <t xml:space="preserve">Continut:
312 - 303326 - </t>
        </r>
        <r>
          <rPr>
            <sz val="9"/>
            <rFont val="Tahoma"/>
            <charset val="134"/>
          </rPr>
          <t>Introducerea în intravialn cu destinația de locuinte</t>
        </r>
        <r>
          <rPr>
            <b/>
            <sz val="9"/>
            <rFont val="Tahoma"/>
            <charset val="134"/>
          </rPr>
          <t xml:space="preserve">
332 - 303295 - </t>
        </r>
        <r>
          <rPr>
            <sz val="9"/>
            <rFont val="Tahoma"/>
            <charset val="134"/>
          </rPr>
          <t>Trecerea terenului din extravilan in intravilan</t>
        </r>
        <r>
          <rPr>
            <b/>
            <sz val="9"/>
            <rFont val="Tahoma"/>
            <charset val="134"/>
          </rPr>
          <t xml:space="preserve">
150 - 279775 - </t>
        </r>
        <r>
          <rPr>
            <sz val="9"/>
            <rFont val="Tahoma"/>
            <charset val="134"/>
          </rPr>
          <t>Introducere in intravilan si racordare la utilitatile publice</t>
        </r>
        <r>
          <rPr>
            <b/>
            <sz val="9"/>
            <rFont val="Tahoma"/>
            <charset val="134"/>
          </rPr>
          <t xml:space="preserve">
20 - 224390 - </t>
        </r>
        <r>
          <rPr>
            <sz val="9"/>
            <rFont val="Tahoma"/>
            <charset val="134"/>
          </rPr>
          <t>Propune introducere in intravilan</t>
        </r>
        <r>
          <rPr>
            <b/>
            <sz val="9"/>
            <rFont val="Tahoma"/>
            <charset val="134"/>
          </rPr>
          <t xml:space="preserve">
35 - 229797 </t>
        </r>
        <r>
          <rPr>
            <sz val="9"/>
            <rFont val="Tahoma"/>
            <charset val="134"/>
          </rPr>
          <t>- Propune introducere in intravilan si creare acces</t>
        </r>
        <r>
          <rPr>
            <b/>
            <sz val="9"/>
            <rFont val="Tahoma"/>
            <charset val="134"/>
          </rPr>
          <t xml:space="preserve">
18 - 231382 - </t>
        </r>
        <r>
          <rPr>
            <sz val="9"/>
            <rFont val="Tahoma"/>
            <charset val="134"/>
          </rPr>
          <t>Mentinerea functiunilor din PUZ aprobat cu HCL 350/2013</t>
        </r>
        <r>
          <rPr>
            <b/>
            <sz val="9"/>
            <rFont val="Tahoma"/>
            <charset val="134"/>
          </rPr>
          <t xml:space="preserve">
21 - 229788 -</t>
        </r>
        <r>
          <rPr>
            <sz val="9"/>
            <rFont val="Tahoma"/>
            <charset val="134"/>
          </rPr>
          <t xml:space="preserve"> Propune introducere in intravilan si creare acces</t>
        </r>
        <r>
          <rPr>
            <b/>
            <sz val="9"/>
            <rFont val="Tahoma"/>
            <charset val="134"/>
          </rPr>
          <t xml:space="preserve">
40 - 229776 - </t>
        </r>
        <r>
          <rPr>
            <sz val="9"/>
            <rFont val="Tahoma"/>
            <charset val="134"/>
          </rPr>
          <t>Propune introducere in intravilan si creare acces</t>
        </r>
        <r>
          <rPr>
            <b/>
            <sz val="9"/>
            <rFont val="Tahoma"/>
            <charset val="134"/>
          </rPr>
          <t xml:space="preserve">
51 - 229794 - </t>
        </r>
        <r>
          <rPr>
            <sz val="9"/>
            <rFont val="Tahoma"/>
            <charset val="134"/>
          </rPr>
          <t>Propune introducere in intravilan si creare acces</t>
        </r>
        <r>
          <rPr>
            <b/>
            <sz val="9"/>
            <rFont val="Tahoma"/>
            <charset val="134"/>
          </rPr>
          <t xml:space="preserve">
22 - 229784 - </t>
        </r>
        <r>
          <rPr>
            <sz val="9"/>
            <rFont val="Tahoma"/>
            <charset val="134"/>
          </rPr>
          <t xml:space="preserve">Propune introducere in intravilan si creare acces
</t>
        </r>
        <r>
          <rPr>
            <b/>
            <sz val="9"/>
            <color indexed="81"/>
            <rFont val="Tahoma"/>
            <family val="2"/>
            <charset val="238"/>
          </rPr>
          <t>19 -229781</t>
        </r>
        <r>
          <rPr>
            <sz val="9"/>
            <rFont val="Tahoma"/>
            <charset val="134"/>
          </rPr>
          <t xml:space="preserve"> - Propune introducere in intravilan si creare acces
</t>
        </r>
        <r>
          <rPr>
            <b/>
            <sz val="9"/>
            <color indexed="81"/>
            <rFont val="Tahoma"/>
            <family val="2"/>
            <charset val="238"/>
          </rPr>
          <t>27 - 229804</t>
        </r>
        <r>
          <rPr>
            <sz val="9"/>
            <rFont val="Tahoma"/>
            <charset val="134"/>
          </rPr>
          <t xml:space="preserve"> - Propune introducere in intravilan si creare acces</t>
        </r>
        <r>
          <rPr>
            <b/>
            <sz val="9"/>
            <rFont val="Tahoma"/>
            <charset val="134"/>
          </rPr>
          <t xml:space="preserve">
34 - 229818 - </t>
        </r>
        <r>
          <rPr>
            <sz val="9"/>
            <rFont val="Tahoma"/>
            <charset val="134"/>
          </rPr>
          <t>Propune introducere in intravilan si creare acces</t>
        </r>
        <r>
          <rPr>
            <b/>
            <sz val="9"/>
            <rFont val="Tahoma"/>
            <charset val="134"/>
          </rPr>
          <t xml:space="preserve">
43 - 229833 - </t>
        </r>
        <r>
          <rPr>
            <sz val="9"/>
            <rFont val="Tahoma"/>
            <charset val="134"/>
          </rPr>
          <t>Propune introducere in intravilan si creare acces</t>
        </r>
        <r>
          <rPr>
            <b/>
            <sz val="9"/>
            <rFont val="Tahoma"/>
            <charset val="134"/>
          </rPr>
          <t xml:space="preserve">
42 - 229827 - </t>
        </r>
        <r>
          <rPr>
            <sz val="9"/>
            <rFont val="Tahoma"/>
            <charset val="134"/>
          </rPr>
          <t>Propune introducere in intravilan si creare acces</t>
        </r>
        <r>
          <rPr>
            <b/>
            <sz val="9"/>
            <rFont val="Tahoma"/>
            <charset val="134"/>
          </rPr>
          <t xml:space="preserve">
29 - 229820 - </t>
        </r>
        <r>
          <rPr>
            <sz val="9"/>
            <rFont val="Tahoma"/>
            <charset val="134"/>
          </rPr>
          <t>Doreste includerea in intravilan si utilitati in zona</t>
        </r>
        <r>
          <rPr>
            <b/>
            <sz val="9"/>
            <rFont val="Tahoma"/>
            <charset val="134"/>
          </rPr>
          <t xml:space="preserve">
37 - 229836 - </t>
        </r>
        <r>
          <rPr>
            <sz val="9"/>
            <rFont val="Tahoma"/>
            <charset val="134"/>
          </rPr>
          <t>Propune introducere in intravilan si creare acces</t>
        </r>
        <r>
          <rPr>
            <b/>
            <sz val="9"/>
            <rFont val="Tahoma"/>
            <charset val="134"/>
          </rPr>
          <t xml:space="preserve">
340 - 313897 - </t>
        </r>
        <r>
          <rPr>
            <sz val="9"/>
            <rFont val="Tahoma"/>
            <charset val="134"/>
          </rPr>
          <t>Introducere in intravilan</t>
        </r>
        <r>
          <rPr>
            <b/>
            <sz val="9"/>
            <rFont val="Tahoma"/>
            <charset val="134"/>
          </rPr>
          <t xml:space="preserve">
194 - 284963 - </t>
        </r>
        <r>
          <rPr>
            <sz val="9"/>
            <rFont val="Tahoma"/>
            <charset val="134"/>
          </rPr>
          <t>Drumul  propus in noul PUG sa fie mutat deoarece ii traverseaza proprietatea, iar pe portiunea afectata de zona agrement si sport sa fie schimbata destinatia in construibila</t>
        </r>
        <r>
          <rPr>
            <b/>
            <sz val="9"/>
            <rFont val="Tahoma"/>
            <charset val="134"/>
          </rPr>
          <t xml:space="preserve">
352 - 313570 - </t>
        </r>
        <r>
          <rPr>
            <sz val="9"/>
            <rFont val="Tahoma"/>
            <charset val="134"/>
          </rPr>
          <t>Modificarea functiunilor    din partial  agrement, sport   si   partial servicii,   comert, birouri   in   zona LI2, asa cum este propus  la  vecini si   precum   este specificul zonei si scoaterea drumului  propus de pe proprietatepe care o desparte in doua</t>
        </r>
        <r>
          <rPr>
            <b/>
            <sz val="9"/>
            <rFont val="Tahoma"/>
            <charset val="134"/>
          </rPr>
          <t xml:space="preserve">
350 - 311355 - </t>
        </r>
        <r>
          <rPr>
            <sz val="9"/>
            <rFont val="Tahoma"/>
            <charset val="134"/>
          </rPr>
          <t>Corectarea incadrarii terenului in zona LI2,         precum vecinatatilor    de la  Est,  ci  nu  in LC3,        precum vecinilor   de   la Vest   si  mutarea drumului  propus de                    pe proprietatea privata             pe marginea celor 2
Ha (de la Vest)</t>
        </r>
        <r>
          <rPr>
            <b/>
            <sz val="9"/>
            <rFont val="Tahoma"/>
            <charset val="134"/>
          </rPr>
          <t xml:space="preserve">
233 - 291524 - </t>
        </r>
        <r>
          <rPr>
            <sz val="9"/>
            <rFont val="Tahoma"/>
            <charset val="134"/>
          </rPr>
          <t>Eliminarea drumului propus peste proprietati</t>
        </r>
        <r>
          <rPr>
            <b/>
            <sz val="9"/>
            <rFont val="Tahoma"/>
            <charset val="134"/>
          </rPr>
          <t xml:space="preserve">
393 - 315911 - </t>
        </r>
        <r>
          <rPr>
            <sz val="9"/>
            <rFont val="Tahoma"/>
            <charset val="134"/>
          </rPr>
          <t>In completare la adresa  311355</t>
        </r>
        <r>
          <rPr>
            <b/>
            <sz val="9"/>
            <rFont val="Tahoma"/>
            <charset val="134"/>
          </rPr>
          <t xml:space="preserve">
145 - 276655 - </t>
        </r>
        <r>
          <rPr>
            <sz val="9"/>
            <rFont val="Tahoma"/>
            <charset val="134"/>
          </rPr>
          <t xml:space="preserve">Scoaterea strazii propusa in noul PUG pe terenuri proprietati private, care nu deserveste nimanui
</t>
        </r>
        <r>
          <rPr>
            <b/>
            <sz val="9"/>
            <rFont val="Tahoma"/>
            <charset val="134"/>
          </rPr>
          <t xml:space="preserve">405 - 276655 - </t>
        </r>
        <r>
          <rPr>
            <sz val="9"/>
            <rFont val="Tahoma"/>
            <charset val="134"/>
          </rPr>
          <t>Nu este de acord cu strada propusa pe proprietatea sa</t>
        </r>
      </text>
    </comment>
    <comment ref="C135" authorId="0" shapeId="0" xr:uid="{00000000-0006-0000-0000-0000AD000000}">
      <text>
        <r>
          <rPr>
            <b/>
            <sz val="9"/>
            <color rgb="FF000000"/>
            <rFont val="Tahoma"/>
            <charset val="134"/>
          </rPr>
          <t xml:space="preserve">Continut:
387 - </t>
        </r>
        <r>
          <rPr>
            <sz val="9"/>
            <color rgb="FF000000"/>
            <rFont val="Tahoma"/>
            <charset val="134"/>
          </rPr>
          <t>Aici lipseste o portiune dintr-un viitor bulevard, altfel vor trece camioanele prin zona de case</t>
        </r>
        <r>
          <rPr>
            <b/>
            <sz val="9"/>
            <color rgb="FF000000"/>
            <rFont val="Tahoma"/>
            <charset val="134"/>
          </rPr>
          <t xml:space="preserve">
678 - </t>
        </r>
        <r>
          <rPr>
            <sz val="9"/>
            <color rgb="FF000000"/>
            <rFont val="Tahoma"/>
            <charset val="134"/>
          </rPr>
          <t>Avand in vedere faptul ca in zona marcata sunt parcele cu suprafata de 300-315mp, suorafata minima impusa 350mp pentru construirea unei locuinte ar trebui modificata la 300 mp</t>
        </r>
      </text>
    </comment>
    <comment ref="D135" authorId="0" shapeId="0" xr:uid="{00000000-0006-0000-0000-0000AE000000}">
      <text>
        <r>
          <rPr>
            <b/>
            <sz val="9"/>
            <rFont val="Tahoma"/>
            <charset val="134"/>
          </rPr>
          <t xml:space="preserve">Continut:
255 - 292153 - </t>
        </r>
        <r>
          <rPr>
            <sz val="9"/>
            <rFont val="Tahoma"/>
            <charset val="134"/>
          </rPr>
          <t>Intrare in intravilan</t>
        </r>
        <r>
          <rPr>
            <b/>
            <sz val="9"/>
            <rFont val="Tahoma"/>
            <charset val="134"/>
          </rPr>
          <t xml:space="preserve">
294 - 301305 - </t>
        </r>
        <r>
          <rPr>
            <sz val="9"/>
            <rFont val="Tahoma"/>
            <charset val="134"/>
          </rPr>
          <t>Trecerea proprietatii din extravilan in iontravilan</t>
        </r>
      </text>
    </comment>
    <comment ref="C136" authorId="0" shapeId="0" xr:uid="{00000000-0006-0000-0000-0000AF000000}">
      <text>
        <r>
          <rPr>
            <b/>
            <sz val="9"/>
            <color rgb="FF000000"/>
            <rFont val="Tahoma"/>
            <charset val="134"/>
          </rPr>
          <t xml:space="preserve">Continut:
440 - </t>
        </r>
        <r>
          <rPr>
            <sz val="9"/>
            <color rgb="FF000000"/>
            <rFont val="Tahoma"/>
            <charset val="134"/>
          </rPr>
          <t>Propun sa toate terenurile de pe calea brezei sa fie  intravilan</t>
        </r>
        <r>
          <rPr>
            <b/>
            <sz val="9"/>
            <color rgb="FF000000"/>
            <rFont val="Tahoma"/>
            <charset val="134"/>
          </rPr>
          <t xml:space="preserve">
454 - </t>
        </r>
        <r>
          <rPr>
            <sz val="9"/>
            <color rgb="FF000000"/>
            <rFont val="Tahoma"/>
            <charset val="134"/>
          </rPr>
          <t>Buna ziua , dorim si noi a intra in intravilan , nu se pot face buletine decat provizoriu , impozit foarte mare, etc</t>
        </r>
        <r>
          <rPr>
            <b/>
            <sz val="9"/>
            <color rgb="FF000000"/>
            <rFont val="Tahoma"/>
            <charset val="134"/>
          </rPr>
          <t xml:space="preserve">
543 - </t>
        </r>
        <r>
          <rPr>
            <sz val="9"/>
            <color rgb="FF000000"/>
            <rFont val="Tahoma"/>
            <charset val="134"/>
          </rPr>
          <t>Strada propusa in noul PUG strabate pe lungime mai multe proprietati private printre care si a mea, fapt cu care nu sunt de acord, neavand nevoie de aceasta strada. Celelalte proprietati strabatute de strada sunt afectate mult mai mult pentru ca au o latime de doar 9 metri. In acesti 9 metri, pe una dintre proprietati este construita si o casa, asa cum se vede din imaginea de pe Google Maps. Acest lucru face de fapt imposibila existenta strazii. De asemenea, intr-unul din capete strada se infunda pentru ca celelalte strazi propuse sunt de fapt in curtile vecinilor unde au anexe, cladiri…Am atasat toate documentele relevante pentru a-mi sustine afirmatiile. (Proprietar Onete Alexia, T51  P79. Cadastru 15802, carte funciara nr. 239243, CF vechi 32924).</t>
        </r>
        <r>
          <rPr>
            <b/>
            <sz val="9"/>
            <color rgb="FF000000"/>
            <rFont val="Tahoma"/>
            <charset val="134"/>
          </rPr>
          <t xml:space="preserve">
548 - </t>
        </r>
        <r>
          <rPr>
            <sz val="9"/>
            <color rgb="FF000000"/>
            <rFont val="Tahoma"/>
            <charset val="134"/>
          </rPr>
          <t>Vecinii mei de la est cu cad 231807 si 231808 au o latime de 9 metri si unul dintre ei are casa pusa pe hotarul dintre noi. Deci cum va trece drumul propus printre noi? Nu suntem de acord cu acest drum!</t>
        </r>
        <r>
          <rPr>
            <b/>
            <sz val="9"/>
            <color rgb="FF000000"/>
            <rFont val="Tahoma"/>
            <charset val="134"/>
          </rPr>
          <t xml:space="preserve">
560 - </t>
        </r>
        <r>
          <rPr>
            <sz val="9"/>
            <color rgb="FF000000"/>
            <rFont val="Tahoma"/>
            <charset val="134"/>
          </rPr>
          <t xml:space="preserve">Care este utilitatea acestui drum? Poate acest drum trebuia sa fie la est de parcela 15802/1 si nu la vest. La est este o suprafata mare de 2 Ha cu un singur proprietar.    </t>
        </r>
        <r>
          <rPr>
            <b/>
            <sz val="9"/>
            <color rgb="FF000000"/>
            <rFont val="Tahoma"/>
            <charset val="134"/>
          </rPr>
          <t xml:space="preserve">
569 - </t>
        </r>
        <r>
          <rPr>
            <sz val="9"/>
            <color rgb="FF000000"/>
            <rFont val="Tahoma"/>
            <charset val="134"/>
          </rPr>
          <t>Care este,va rog ,utlitatea acestui drum, avand in vedere ca nu are cum sa iese in Calea Brezei</t>
        </r>
      </text>
    </comment>
    <comment ref="C137" authorId="0" shapeId="0" xr:uid="{00000000-0006-0000-0000-0000B0000000}">
      <text>
        <r>
          <rPr>
            <b/>
            <sz val="9"/>
            <color rgb="FF000000"/>
            <rFont val="Tahoma"/>
            <charset val="134"/>
          </rPr>
          <t xml:space="preserve">Continut:
17 - </t>
        </r>
        <r>
          <rPr>
            <sz val="9"/>
            <color rgb="FF000000"/>
            <rFont val="Tahoma"/>
            <charset val="134"/>
          </rPr>
          <t xml:space="preserve">Ce cauta cladirile inalte in zone cu terenuri aluvionare? De caracterul rezonant al acestora intocmitorul nu a auzit? E o decizie criminala la un viitor seism. E f posibil ca in 10ani in urma hartilor de microzonare seismica sa constatam ca nu se pot construi decat pe bani f multi cladiri acolo. Redundanta structurala va informez ca nu e un moft. E alfabetizare minima pentru un urbanist. Va rog sa publicati caracteristici de sol si perioade terenurilor din zona mai ales ca sunt statii si am avut si seism. </t>
        </r>
      </text>
    </comment>
    <comment ref="C138" authorId="0" shapeId="0" xr:uid="{00000000-0006-0000-0000-0000B1000000}">
      <text>
        <r>
          <rPr>
            <b/>
            <sz val="9"/>
            <color rgb="FF000000"/>
            <rFont val="Tahoma"/>
            <charset val="134"/>
          </rPr>
          <t xml:space="preserve">Continut:
71 - </t>
        </r>
        <r>
          <rPr>
            <sz val="9"/>
            <color rgb="FF000000"/>
            <rFont val="Tahoma"/>
            <charset val="134"/>
          </rPr>
          <t>Dorim cladiri p+1</t>
        </r>
        <r>
          <rPr>
            <b/>
            <sz val="9"/>
            <color rgb="FF000000"/>
            <rFont val="Tahoma"/>
            <charset val="134"/>
          </rPr>
          <t xml:space="preserve">
76 - </t>
        </r>
        <r>
          <rPr>
            <sz val="9"/>
            <color rgb="FF000000"/>
            <rFont val="Tahoma"/>
            <charset val="134"/>
          </rPr>
          <t xml:space="preserve">Buna ziua! Am cumparat teren in aceasta zona in ideea de a face casa, de aceea nu sunt de acord cu noua  propunere de a fi obligatoriu peste 8 niveluri .Ar trebui sa ramana la codul L15, locuire periurbana moderna.Mentionz ca la aprox 1-2 metri, dai de apa.Multumesc!  </t>
        </r>
        <r>
          <rPr>
            <b/>
            <sz val="9"/>
            <color rgb="FF000000"/>
            <rFont val="Tahoma"/>
            <charset val="134"/>
          </rPr>
          <t xml:space="preserve">
80 - </t>
        </r>
        <r>
          <rPr>
            <sz val="9"/>
            <color rgb="FF000000"/>
            <rFont val="Tahoma"/>
            <charset val="134"/>
          </rPr>
          <t xml:space="preserve">Buna ziua! Nu sunt de acord cu propunerea de a construi peste 8 niveluri ,consider ca in zona nu trebuie construite obligatoriu doar cladiri cu peste 8 niveluri intrucat eu personal doresc sa construiesc casa ar trebui sa ramana pentru locuire periurbana moderna, va multumesc! </t>
        </r>
        <r>
          <rPr>
            <b/>
            <sz val="9"/>
            <color rgb="FF000000"/>
            <rFont val="Tahoma"/>
            <charset val="134"/>
          </rPr>
          <t xml:space="preserve">
100 - </t>
        </r>
        <r>
          <rPr>
            <sz val="9"/>
            <color rgb="FF000000"/>
            <rFont val="Tahoma"/>
            <charset val="134"/>
          </rPr>
          <t>NU SUNT DE ACORD CU PROPUNERE DE MINIM8 NIVELE.Maxim p+1 Cred ca tineti cont de noi sau o faceti ca sa respectati procedura si nu va intereseaza decat voturile!</t>
        </r>
        <r>
          <rPr>
            <b/>
            <sz val="9"/>
            <color rgb="FF000000"/>
            <rFont val="Tahoma"/>
            <charset val="134"/>
          </rPr>
          <t xml:space="preserve">
103 - </t>
        </r>
        <r>
          <rPr>
            <sz val="9"/>
            <color rgb="FF000000"/>
            <rFont val="Tahoma"/>
            <charset val="134"/>
          </rPr>
          <t>Alo Alo Am luat terenul pentru case nu blocuri Blocuri sa faceti pe terenul primariei Terenul Are Pinza freatica la 1 m.Studiu geo ati facut din dirou nu.Sa vindem sa vina sponsori vostri electorali sa faca blocuri .</t>
        </r>
        <r>
          <rPr>
            <b/>
            <sz val="9"/>
            <color rgb="FF000000"/>
            <rFont val="Tahoma"/>
            <charset val="134"/>
          </rPr>
          <t xml:space="preserve">
104 - </t>
        </r>
        <r>
          <rPr>
            <sz val="9"/>
            <color rgb="FF000000"/>
            <rFont val="Tahoma"/>
            <charset val="134"/>
          </rPr>
          <t>Nu sunt de acord teren pentru case Asa sa fie case .Nu vrem blocuri!</t>
        </r>
        <r>
          <rPr>
            <b/>
            <sz val="9"/>
            <color rgb="FF000000"/>
            <rFont val="Tahoma"/>
            <charset val="134"/>
          </rPr>
          <t xml:space="preserve">
106 - </t>
        </r>
        <r>
          <rPr>
            <sz val="9"/>
            <color rgb="FF000000"/>
            <rFont val="Tahoma"/>
            <charset val="134"/>
          </rPr>
          <t>Buna ziua!Nu sunt de acord cu noul pug, obligatoriu P+8, deoarece eu l am cumparat cu ideea de a construi o casa</t>
        </r>
        <r>
          <rPr>
            <b/>
            <sz val="9"/>
            <color rgb="FF000000"/>
            <rFont val="Tahoma"/>
            <charset val="134"/>
          </rPr>
          <t xml:space="preserve">
128 - </t>
        </r>
        <r>
          <rPr>
            <sz val="9"/>
            <color rgb="FF000000"/>
            <rFont val="Tahoma"/>
            <charset val="134"/>
          </rPr>
          <t>Buna ziua! Nu sunt de acord cu constructii peste 8 niveluri pentru ca eu deja am facut proiectul pentru case !Trebuie optional pentru cine vrea sa construiasca blocuri iar cine vrea sa construiasca case !</t>
        </r>
        <r>
          <rPr>
            <b/>
            <sz val="9"/>
            <color rgb="FF000000"/>
            <rFont val="Tahoma"/>
            <charset val="134"/>
          </rPr>
          <t xml:space="preserve">
141 - </t>
        </r>
        <r>
          <rPr>
            <sz val="9"/>
            <color rgb="FF000000"/>
            <rFont val="Tahoma"/>
            <charset val="134"/>
          </rPr>
          <t>Nu sunt de acord cu strada propusa prin PUG. Strada traverseaza in diagonala proprietatea mea.</t>
        </r>
        <r>
          <rPr>
            <b/>
            <sz val="9"/>
            <color rgb="FF000000"/>
            <rFont val="Tahoma"/>
            <charset val="134"/>
          </rPr>
          <t xml:space="preserve">
309 - </t>
        </r>
        <r>
          <rPr>
            <sz val="9"/>
            <color rgb="FF000000"/>
            <rFont val="Tahoma"/>
            <charset val="134"/>
          </rPr>
          <t>Nu sunt de acord cu noul PUZ propus deoarece eu personal doresc sa construiesc case.</t>
        </r>
        <r>
          <rPr>
            <b/>
            <sz val="9"/>
            <color rgb="FF000000"/>
            <rFont val="Tahoma"/>
            <charset val="134"/>
          </rPr>
          <t xml:space="preserve">
340 - </t>
        </r>
        <r>
          <rPr>
            <sz val="9"/>
            <color rgb="FF000000"/>
            <rFont val="Tahoma"/>
            <charset val="134"/>
          </rPr>
          <t>Nu sunt de acord cu propunerea noului puz.Fiecare cetatean ar trebui sa fie liber sa construiasca ce vrea pe terenul lui, ex hala casa, nu obligatoriu bloc.</t>
        </r>
        <r>
          <rPr>
            <b/>
            <sz val="9"/>
            <color rgb="FF000000"/>
            <rFont val="Tahoma"/>
            <charset val="134"/>
          </rPr>
          <t xml:space="preserve">
343 - </t>
        </r>
        <r>
          <rPr>
            <sz val="9"/>
            <color rgb="FF000000"/>
            <rFont val="Tahoma"/>
            <charset val="134"/>
          </rPr>
          <t xml:space="preserve">Nu sunt de acord cu minim 8 corect ar fi p+ ... Nu ne puteti obliga sa construim blocuri ! </t>
        </r>
        <r>
          <rPr>
            <b/>
            <sz val="9"/>
            <color rgb="FF000000"/>
            <rFont val="Tahoma"/>
            <charset val="134"/>
          </rPr>
          <t xml:space="preserve">
361 - </t>
        </r>
        <r>
          <rPr>
            <sz val="9"/>
            <color rgb="FF000000"/>
            <rFont val="Tahoma"/>
            <charset val="134"/>
          </rPr>
          <t xml:space="preserve">Nu sunt de acord .Daca este consultare tineti cont de ea ??? </t>
        </r>
        <r>
          <rPr>
            <b/>
            <sz val="9"/>
            <color rgb="FF000000"/>
            <rFont val="Tahoma"/>
            <charset val="134"/>
          </rPr>
          <t xml:space="preserve"> 
439 - </t>
        </r>
        <r>
          <rPr>
            <sz val="9"/>
            <color rgb="FF000000"/>
            <rFont val="Tahoma"/>
            <charset val="134"/>
          </rPr>
          <t xml:space="preserve">Nu sunt de acord  . Imi limiteaza posibilitatea  de a construi  colective cu peste 8 niveluri. </t>
        </r>
        <r>
          <rPr>
            <b/>
            <sz val="9"/>
            <color rgb="FF000000"/>
            <rFont val="Tahoma"/>
            <charset val="134"/>
          </rPr>
          <t xml:space="preserve">
442 - </t>
        </r>
        <r>
          <rPr>
            <sz val="9"/>
            <color rgb="FF000000"/>
            <rFont val="Tahoma"/>
            <charset val="134"/>
          </rPr>
          <t xml:space="preserve">Nu sunt de acord.Daca este consultare tineti cont de ea.Altfel nu mai consultati  si faceti ce vreti </t>
        </r>
        <r>
          <rPr>
            <b/>
            <sz val="9"/>
            <color rgb="FF000000"/>
            <rFont val="Tahoma"/>
            <charset val="134"/>
          </rPr>
          <t xml:space="preserve">
443 - </t>
        </r>
        <r>
          <rPr>
            <sz val="9"/>
            <color rgb="FF000000"/>
            <rFont val="Tahoma"/>
            <charset val="134"/>
          </rPr>
          <t xml:space="preserve">Nu sunt de acord.Ati facut exact pe dos case la drum european si blocuri dupa  mai uitati a in carti cum se procedeaza! </t>
        </r>
      </text>
    </comment>
    <comment ref="D138" authorId="0" shapeId="0" xr:uid="{00000000-0006-0000-0000-0000B2000000}">
      <text>
        <r>
          <rPr>
            <b/>
            <sz val="9"/>
            <rFont val="Tahoma"/>
            <charset val="134"/>
          </rPr>
          <t xml:space="preserve">Continut:
327 - 307158 - </t>
        </r>
        <r>
          <rPr>
            <sz val="9"/>
            <rFont val="Tahoma"/>
            <charset val="134"/>
          </rPr>
          <t>Transformarea destinatiei terenului in TFPP – perdea de protectie</t>
        </r>
      </text>
    </comment>
    <comment ref="C139" authorId="0" shapeId="0" xr:uid="{00000000-0006-0000-0000-0000B3000000}">
      <text>
        <r>
          <rPr>
            <b/>
            <sz val="9"/>
            <color rgb="FF000000"/>
            <rFont val="Tahoma"/>
            <charset val="134"/>
          </rPr>
          <t xml:space="preserve">Continut:
67 - </t>
        </r>
        <r>
          <rPr>
            <sz val="9"/>
            <color rgb="FF000000"/>
            <rFont val="Tahoma"/>
            <charset val="134"/>
          </rPr>
          <t xml:space="preserve">Buna ziua,  va aduc la cunostiinta ca aceasta zona are panza freatica foarte sus si de-aceea ar fi bine sa fie zona de locuinte  maxim p+2, multumesc pentru intelegere
</t>
        </r>
        <r>
          <rPr>
            <b/>
            <sz val="9"/>
            <color rgb="FF000000"/>
            <rFont val="Tahoma"/>
            <charset val="134"/>
          </rPr>
          <t xml:space="preserve">68 - </t>
        </r>
        <r>
          <rPr>
            <sz val="9"/>
            <color rgb="FF000000"/>
            <rFont val="Tahoma"/>
            <charset val="134"/>
          </rPr>
          <t xml:space="preserve">Buna ziua, ar fi benefic ca acest drum sa il notati cu negru  intrerupt unindu-se cu cele doua drumuri. Multumesc
</t>
        </r>
        <r>
          <rPr>
            <b/>
            <sz val="9"/>
            <color rgb="FF000000"/>
            <rFont val="Tahoma"/>
            <charset val="134"/>
          </rPr>
          <t xml:space="preserve">101 - </t>
        </r>
        <r>
          <rPr>
            <sz val="9"/>
            <color rgb="FF000000"/>
            <rFont val="Tahoma"/>
            <charset val="134"/>
          </rPr>
          <t>Tineti cont de noi nu suntem de acord cu 3 niveluri sau 5 maxim p+1</t>
        </r>
        <r>
          <rPr>
            <b/>
            <sz val="9"/>
            <color rgb="FF000000"/>
            <rFont val="Tahoma"/>
            <charset val="134"/>
          </rPr>
          <t xml:space="preserve">
191 - </t>
        </r>
        <r>
          <rPr>
            <sz val="9"/>
            <color rgb="FF000000"/>
            <rFont val="Tahoma"/>
            <charset val="134"/>
          </rPr>
          <t>Buna ziua,  in acest loc apa este la o jumatate de metru , deci foarte greu de locuinte 3- 5 etaje. Ar fi bine maxim 2. Va multumim pt. intelegere</t>
        </r>
        <r>
          <rPr>
            <b/>
            <sz val="9"/>
            <color rgb="FF000000"/>
            <rFont val="Tahoma"/>
            <charset val="134"/>
          </rPr>
          <t xml:space="preserve">
200 - </t>
        </r>
        <r>
          <rPr>
            <sz val="9"/>
            <color rgb="FF000000"/>
            <rFont val="Tahoma"/>
            <charset val="134"/>
          </rPr>
          <t xml:space="preserve">Buna ziua, aceasta zona ar fi bine sa fie locuinte individuale si nu  P3-5 etaje, pentru ca apa este la 0,5 m.  Multumim pentru intelegere. 
</t>
        </r>
        <r>
          <rPr>
            <b/>
            <sz val="9"/>
            <color rgb="FF000000"/>
            <rFont val="Tahoma"/>
            <charset val="134"/>
          </rPr>
          <t xml:space="preserve">201 - </t>
        </r>
        <r>
          <rPr>
            <sz val="9"/>
            <color rgb="FF000000"/>
            <rFont val="Tahoma"/>
            <charset val="134"/>
          </rPr>
          <t xml:space="preserve">Buna ziua, aceasta strada ar fi bine sa fie unita inainte si inapoi  cu linie neagra, astfel unindu - se cu celelalte  doua.  Multumesc
</t>
        </r>
        <r>
          <rPr>
            <b/>
            <sz val="9"/>
            <color rgb="FF000000"/>
            <rFont val="Tahoma"/>
            <charset val="134"/>
          </rPr>
          <t xml:space="preserve">223 - </t>
        </r>
        <r>
          <rPr>
            <sz val="9"/>
            <color rgb="FF000000"/>
            <rFont val="Tahoma"/>
            <charset val="134"/>
          </rPr>
          <t xml:space="preserve">Esplanada pietonala/intermodala. Nod feroviar/tramvai/autobuz/parcari de biciclete securizate
Esplanada pietonala/intermodala. Nod feroviar/tramvai/autobuz/parcari de biciclete securizate
</t>
        </r>
        <r>
          <rPr>
            <b/>
            <sz val="9"/>
            <color rgb="FF000000"/>
            <rFont val="Tahoma"/>
            <charset val="134"/>
          </rPr>
          <t>224 -</t>
        </r>
        <r>
          <rPr>
            <sz val="9"/>
            <color rgb="FF000000"/>
            <rFont val="Tahoma"/>
            <charset val="134"/>
          </rPr>
          <t xml:space="preserve"> Pista de biciclete pe toata lungimea caii unirii intre centrul istoric si Parcul Nicolae Romanescu
</t>
        </r>
        <r>
          <rPr>
            <b/>
            <sz val="9"/>
            <color rgb="FF000000"/>
            <rFont val="Tahoma"/>
            <charset val="134"/>
          </rPr>
          <t xml:space="preserve">235 - </t>
        </r>
        <r>
          <rPr>
            <sz val="9"/>
            <color rgb="FF000000"/>
            <rFont val="Tahoma"/>
            <charset val="134"/>
          </rPr>
          <t>Doamna primar ...cine a fost cu ideea sa se construiasca intre 3-5 etaje in aceasta zona??? Eu am luat acest teren pentru a construi o casa ...nu am bani sa mi fac bloc!!! Va rog sa reveniti asupra deciziei si sa lasati loc pemteu cei care vor casa !!!</t>
        </r>
        <r>
          <rPr>
            <b/>
            <sz val="9"/>
            <color rgb="FF000000"/>
            <rFont val="Tahoma"/>
            <charset val="134"/>
          </rPr>
          <t xml:space="preserve">
237 - </t>
        </r>
        <r>
          <rPr>
            <sz val="9"/>
            <color rgb="FF000000"/>
            <rFont val="Tahoma"/>
            <charset val="134"/>
          </rPr>
          <t xml:space="preserve">Eu vreau sa mi fac casa pe terenul meu ....imi da primaria bani sa mi fac casa cu 3/5 etaje ??? Va rog sa modificati in puz regimul de inaltime </t>
        </r>
        <r>
          <rPr>
            <b/>
            <sz val="9"/>
            <color rgb="FF000000"/>
            <rFont val="Tahoma"/>
            <charset val="134"/>
          </rPr>
          <t xml:space="preserve">
244 - </t>
        </r>
        <r>
          <rPr>
            <sz val="9"/>
            <color rgb="FF000000"/>
            <rFont val="Tahoma"/>
            <charset val="134"/>
          </rPr>
          <t>nu doresc sa construiesc bloc pe terenul meu !!! cum sa mi impuneti sa fac minim 5 etaje ??? ne vedem la judecatorie !!!</t>
        </r>
        <r>
          <rPr>
            <b/>
            <sz val="9"/>
            <color rgb="FF000000"/>
            <rFont val="Tahoma"/>
            <charset val="134"/>
          </rPr>
          <t xml:space="preserve">
261 - </t>
        </r>
        <r>
          <rPr>
            <sz val="9"/>
            <color rgb="FF000000"/>
            <rFont val="Tahoma"/>
            <charset val="134"/>
          </rPr>
          <t>Nu sunt de acord cu propunerea de3-5etaje in aceasta zona</t>
        </r>
        <r>
          <rPr>
            <b/>
            <sz val="9"/>
            <color rgb="FF000000"/>
            <rFont val="Tahoma"/>
            <charset val="134"/>
          </rPr>
          <t xml:space="preserve">
273 - -
274 - </t>
        </r>
        <r>
          <rPr>
            <sz val="9"/>
            <color rgb="FF000000"/>
            <rFont val="Tahoma"/>
            <charset val="134"/>
          </rPr>
          <t xml:space="preserve">Nu sunt de acord cu propunerea de3-5 niveluri in zona Lc1 di zona Exflor </t>
        </r>
        <r>
          <rPr>
            <b/>
            <sz val="9"/>
            <color rgb="FF000000"/>
            <rFont val="Tahoma"/>
            <charset val="134"/>
          </rPr>
          <t xml:space="preserve">
301 - </t>
        </r>
        <r>
          <rPr>
            <sz val="9"/>
            <color rgb="FF000000"/>
            <rFont val="Tahoma"/>
            <charset val="134"/>
          </rPr>
          <t>Terenul meu propietate este pentru casa /garaj p/p+1 nu pentru p+3</t>
        </r>
        <r>
          <rPr>
            <b/>
            <sz val="9"/>
            <color rgb="FF000000"/>
            <rFont val="Tahoma"/>
            <charset val="134"/>
          </rPr>
          <t xml:space="preserve">
315 -</t>
        </r>
        <r>
          <rPr>
            <sz val="9"/>
            <color rgb="FF000000"/>
            <rFont val="Tahoma"/>
            <charset val="134"/>
          </rPr>
          <t xml:space="preserve"> Nu sunt deacord cu propunerea dvs de a face bloc pe terenul meu.... Eu l am luat sa mi fac casa</t>
        </r>
        <r>
          <rPr>
            <b/>
            <sz val="9"/>
            <color rgb="FF000000"/>
            <rFont val="Tahoma"/>
            <charset val="134"/>
          </rPr>
          <t xml:space="preserve">
316 - </t>
        </r>
        <r>
          <rPr>
            <sz val="9"/>
            <color rgb="FF000000"/>
            <rFont val="Tahoma"/>
            <charset val="134"/>
          </rPr>
          <t>Nu doresc sa mi fac bloc pe terenul meu proprietate privata....l am cumparat sa mi fac casa !!!!</t>
        </r>
        <r>
          <rPr>
            <b/>
            <sz val="9"/>
            <color rgb="FF000000"/>
            <rFont val="Tahoma"/>
            <charset val="134"/>
          </rPr>
          <t xml:space="preserve">
317 - </t>
        </r>
        <r>
          <rPr>
            <sz val="9"/>
            <color rgb="FF000000"/>
            <rFont val="Tahoma"/>
            <charset val="134"/>
          </rPr>
          <t>nu sunt de acord cu propunerea eu doresc sa fac case...</t>
        </r>
        <r>
          <rPr>
            <b/>
            <sz val="9"/>
            <color rgb="FF000000"/>
            <rFont val="Tahoma"/>
            <charset val="134"/>
          </rPr>
          <t xml:space="preserve">
319 - </t>
        </r>
        <r>
          <rPr>
            <sz val="9"/>
            <color rgb="FF000000"/>
            <rFont val="Tahoma"/>
            <charset val="134"/>
          </rPr>
          <t xml:space="preserve">Nu sunt de acord. </t>
        </r>
      </text>
    </comment>
    <comment ref="C141" authorId="0" shapeId="0" xr:uid="{00000000-0006-0000-0000-0000B4000000}">
      <text>
        <r>
          <rPr>
            <b/>
            <sz val="9"/>
            <color rgb="FF000000"/>
            <rFont val="Tahoma"/>
            <charset val="134"/>
          </rPr>
          <t xml:space="preserve">Continut:
375 - </t>
        </r>
        <r>
          <rPr>
            <sz val="9"/>
            <color rgb="FF000000"/>
            <rFont val="Tahoma"/>
            <charset val="134"/>
          </rPr>
          <t xml:space="preserve">Reglementare urbanistica
</t>
        </r>
      </text>
    </comment>
    <comment ref="C142" authorId="0" shapeId="0" xr:uid="{00000000-0006-0000-0000-0000B5000000}">
      <text>
        <r>
          <rPr>
            <b/>
            <sz val="9"/>
            <color rgb="FF000000"/>
            <rFont val="Tahoma"/>
            <charset val="134"/>
          </rPr>
          <t xml:space="preserve">Continut:
323 - </t>
        </r>
        <r>
          <rPr>
            <sz val="9"/>
            <color rgb="FF000000"/>
            <rFont val="Tahoma"/>
            <charset val="134"/>
          </rPr>
          <t>Pe terenul cuadresa Tarlaua 29, Parcela 4,  Craiova,  identificat cu  numarul cadastral 232204 as dori sa se construiasca locuinte individuale/colective. Fac mentiunea ca in imediata vecinatate in varianta propusa sunt parcele cu destinatie "locuire"..</t>
        </r>
      </text>
    </comment>
    <comment ref="D142" authorId="0" shapeId="0" xr:uid="{00000000-0006-0000-0000-0000B6000000}">
      <text>
        <r>
          <rPr>
            <b/>
            <sz val="9"/>
            <rFont val="Tahoma"/>
            <charset val="134"/>
          </rPr>
          <t xml:space="preserve">Continut:
46 - 225797 - </t>
        </r>
        <r>
          <rPr>
            <sz val="9"/>
            <rFont val="Tahoma"/>
            <charset val="134"/>
          </rPr>
          <t>Propune introducere    in intravilan       cu functiunea     de locuinte (conform specificului existent          in zona)</t>
        </r>
        <r>
          <rPr>
            <b/>
            <sz val="9"/>
            <rFont val="Tahoma"/>
            <charset val="134"/>
          </rPr>
          <t xml:space="preserve">
146 - 276645 - </t>
        </r>
        <r>
          <rPr>
            <sz val="9"/>
            <rFont val="Tahoma"/>
            <charset val="134"/>
          </rPr>
          <t>Schimbarea functiunii teremurilor proprietati    privata din  zona  verde  in LI2   -zona   locuire contemporana</t>
        </r>
        <r>
          <rPr>
            <b/>
            <sz val="9"/>
            <rFont val="Tahoma"/>
            <charset val="134"/>
          </rPr>
          <t xml:space="preserve">
143 - 278249 - </t>
        </r>
        <r>
          <rPr>
            <sz val="9"/>
            <rFont val="Tahoma"/>
            <charset val="134"/>
          </rPr>
          <t xml:space="preserve">Schimbarea functiunii teremurilor proprietati privata din zona verde in LI2 -zona locuire contemporana
</t>
        </r>
      </text>
    </comment>
    <comment ref="C145" authorId="0" shapeId="0" xr:uid="{00000000-0006-0000-0000-0000B7000000}">
      <text>
        <r>
          <rPr>
            <b/>
            <sz val="9"/>
            <color rgb="FF000000"/>
            <rFont val="Tahoma"/>
            <charset val="134"/>
          </rPr>
          <t xml:space="preserve">Continut:
159 - </t>
        </r>
        <r>
          <rPr>
            <sz val="9"/>
            <color rgb="FF000000"/>
            <rFont val="Tahoma"/>
            <charset val="134"/>
          </rPr>
          <t xml:space="preserve">Buna ziua ,conform noilor reglementari prin care se doreste a se face parc /spatiu verde ,ca si coproprietar asupra uneia dintre parcelele afectate de aceste reglementari nu sunt de acord ca pe terenul meu sa fie aplicabile acestea. </t>
        </r>
        <r>
          <rPr>
            <b/>
            <sz val="9"/>
            <color rgb="FF000000"/>
            <rFont val="Tahoma"/>
            <charset val="134"/>
          </rPr>
          <t xml:space="preserve">
412 - </t>
        </r>
        <r>
          <rPr>
            <sz val="9"/>
            <color rgb="FF000000"/>
            <rFont val="Tahoma"/>
            <charset val="134"/>
          </rPr>
          <t xml:space="preserve">Aici este un bloc de locuinte fara cale de acces </t>
        </r>
        <r>
          <rPr>
            <b/>
            <sz val="9"/>
            <color rgb="FF000000"/>
            <rFont val="Tahoma"/>
            <charset val="134"/>
          </rPr>
          <t xml:space="preserve">
415 - </t>
        </r>
        <r>
          <rPr>
            <sz val="9"/>
            <color rgb="FF000000"/>
            <rFont val="Tahoma"/>
            <charset val="134"/>
          </rPr>
          <t xml:space="preserve">Buna ziua, in acest punct se afla un bloc de locuinte construit in anul 1965 si care nu are cale de acces si nomenclatura stradala.Accesul spre acest bloc se face pe un drum de pamant,care cand ploua sau ninge devine impracticabil.In decursul anilor am trimis foarte multe sesizari pentru pietruirea lui si am fost amagit si mintit de reprezentantii Primariei Craiova in ceea ce priveste repararea lui.Reprezentantii Primariei si cei ai RADPFL Craiova ,au venit si inspectat acest drum si cand afara ploua si nu au putut inainta deoarece ramaneau blocati in noroi,dar de reparat,nu l-au reparat.Cand vin toamna,iarna si primavara,nici masina de colectare gunoi nu mai are acces.Tot aici sunt mai multe cladiri in stare de degradare si terenurile aferente lor.In declaratiile Primariei despre noul PUG,nu am vazut nimic despre aceasta zona care are cateva zeci de hectare de teren cu toate utilitatile prezente- curent electric,magistrala de gaze,magistrala de apa Izvarna. </t>
        </r>
        <r>
          <rPr>
            <b/>
            <sz val="9"/>
            <color rgb="FF000000"/>
            <rFont val="Tahoma"/>
            <charset val="134"/>
          </rPr>
          <t xml:space="preserve">
416 - </t>
        </r>
        <r>
          <rPr>
            <sz val="9"/>
            <color rgb="FF000000"/>
            <rFont val="Tahoma"/>
            <charset val="134"/>
          </rPr>
          <t>De ce Primaria refuza sa pietruiasca  drumul catre acest bloc de locuinte si sa-i faca cale de acces si nomenclatura stradala,implicit sa-l introduca in intravilan ca si bloc de locuinte?? Mentionez ca toti locatarii au cadastru si intabulare.</t>
        </r>
        <r>
          <rPr>
            <b/>
            <sz val="9"/>
            <color rgb="FF000000"/>
            <rFont val="Tahoma"/>
            <charset val="134"/>
          </rPr>
          <t xml:space="preserve">
529 -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r>
          <rPr>
            <b/>
            <sz val="9"/>
            <color rgb="FF000000"/>
            <rFont val="Tahoma"/>
            <charset val="134"/>
          </rPr>
          <t xml:space="preserve">
611 - </t>
        </r>
        <r>
          <rPr>
            <sz val="9"/>
            <color rgb="FF000000"/>
            <rFont val="Tahoma"/>
            <charset val="134"/>
          </rPr>
          <t>Acest bloc de locuinte cu numarul cadastral 222026 si terenul aferent acestuia,trebuie incluse in intravilanul Craiovei si eliberarea unei nomenclaturi stradale.</t>
        </r>
        <r>
          <rPr>
            <b/>
            <sz val="9"/>
            <color rgb="FF000000"/>
            <rFont val="Tahoma"/>
            <charset val="134"/>
          </rPr>
          <t xml:space="preserve">
659 - </t>
        </r>
        <r>
          <rPr>
            <sz val="9"/>
            <color rgb="FF000000"/>
            <rFont val="Tahoma"/>
            <charset val="134"/>
          </rPr>
          <t>Acest drum de acces trebuie amenajat ca si cale de acces pentru blocul de locuinte din aceasta zona deoarece este de pamant si locatarii nu au acces cu masinile personale spre casa,cand afara ploua sau ninge.Am facut foarte multe sesizari la Primarie, dar Primaria refuza repararea lui</t>
        </r>
      </text>
    </comment>
    <comment ref="D145" authorId="0" shapeId="0" xr:uid="{00000000-0006-0000-0000-0000B8000000}">
      <text>
        <r>
          <rPr>
            <b/>
            <sz val="9"/>
            <rFont val="Tahoma"/>
            <charset val="134"/>
          </rPr>
          <t xml:space="preserve">Continut:
92 - 262857 - </t>
        </r>
        <r>
          <rPr>
            <sz val="9"/>
            <rFont val="Tahoma"/>
            <charset val="134"/>
          </rPr>
          <t>Ridicarea interdictiei in vederea construirii</t>
        </r>
        <r>
          <rPr>
            <b/>
            <sz val="9"/>
            <rFont val="Tahoma"/>
            <charset val="134"/>
          </rPr>
          <t xml:space="preserve">
93 - 262861 - </t>
        </r>
        <r>
          <rPr>
            <sz val="9"/>
            <rFont val="Tahoma"/>
            <charset val="134"/>
          </rPr>
          <t>Ridicarea interdictiei in vederea construirii</t>
        </r>
        <r>
          <rPr>
            <b/>
            <sz val="9"/>
            <rFont val="Tahoma"/>
            <charset val="134"/>
          </rPr>
          <t xml:space="preserve">
362 - 314397 - </t>
        </r>
        <r>
          <rPr>
            <sz val="9"/>
            <rFont val="Tahoma"/>
            <charset val="134"/>
          </rPr>
          <t>Introducere in intravilan si realizare cai acces pentru ridicarea gunoiului, pompieri, salvare la bloc de locuit</t>
        </r>
        <r>
          <rPr>
            <b/>
            <sz val="9"/>
            <rFont val="Tahoma"/>
            <charset val="134"/>
          </rPr>
          <t xml:space="preserve">
39 -  227169 - </t>
        </r>
        <r>
          <rPr>
            <sz val="9"/>
            <rFont val="Tahoma"/>
            <charset val="134"/>
          </rPr>
          <t>Pe portiunea Calea Bucuresti – intersectia cu str. Vasile Alecsandri sa fie permisa construirea de locuinte colective P+3-10 cu spatii comerciale la
parter, POTmin=35%</t>
        </r>
        <r>
          <rPr>
            <b/>
            <sz val="9"/>
            <rFont val="Tahoma"/>
            <charset val="134"/>
          </rPr>
          <t xml:space="preserve">
341 - 314391 - </t>
        </r>
        <r>
          <rPr>
            <sz val="9"/>
            <rFont val="Tahoma"/>
            <charset val="134"/>
          </rPr>
          <t>Introducere in intravilan si realizare cai acces pentru ridicarea gunoiului la bloc de locuit</t>
        </r>
        <r>
          <rPr>
            <b/>
            <sz val="9"/>
            <rFont val="Tahoma"/>
            <charset val="134"/>
          </rPr>
          <t xml:space="preserve">
342 - 314353 - </t>
        </r>
        <r>
          <rPr>
            <sz val="9"/>
            <rFont val="Tahoma"/>
            <charset val="134"/>
          </rPr>
          <t>Introducere in intravilan si realizare cai acces pentru ridicarea gunoiului, pompieri, salvare la bloc de locuit</t>
        </r>
        <r>
          <rPr>
            <b/>
            <sz val="9"/>
            <rFont val="Tahoma"/>
            <charset val="134"/>
          </rPr>
          <t xml:space="preserve">
354 - 314406 - </t>
        </r>
        <r>
          <rPr>
            <sz val="9"/>
            <rFont val="Tahoma"/>
            <charset val="134"/>
          </rPr>
          <t>Introducere in intravilan si realizare cai acces pentru ridicarea gunoiului, pompieri, salvare la bloc de locuit</t>
        </r>
        <r>
          <rPr>
            <b/>
            <sz val="9"/>
            <rFont val="Tahoma"/>
            <charset val="134"/>
          </rPr>
          <t xml:space="preserve">
355 - 314373 - </t>
        </r>
        <r>
          <rPr>
            <sz val="9"/>
            <rFont val="Tahoma"/>
            <charset val="134"/>
          </rPr>
          <t>Introducere in intravilan si realizare cai acces pentru ridicarea gunoiului, pompieri, salvare la bloc de locuit</t>
        </r>
        <r>
          <rPr>
            <b/>
            <sz val="9"/>
            <rFont val="Tahoma"/>
            <charset val="134"/>
          </rPr>
          <t xml:space="preserve">
356 - 314362 - </t>
        </r>
        <r>
          <rPr>
            <sz val="9"/>
            <rFont val="Tahoma"/>
            <charset val="134"/>
          </rPr>
          <t>Introducere in intravilan si realizare cai acces pentru ridicarea gunoiului, pompieri, salvare la bloc de locuit</t>
        </r>
      </text>
    </comment>
    <comment ref="C146" authorId="0" shapeId="0" xr:uid="{00000000-0006-0000-0000-0000B9000000}">
      <text>
        <r>
          <rPr>
            <b/>
            <sz val="9"/>
            <color rgb="FF000000"/>
            <rFont val="Tahoma"/>
            <charset val="134"/>
          </rPr>
          <t xml:space="preserve">Continut:
31 - </t>
        </r>
        <r>
          <rPr>
            <sz val="9"/>
            <color rgb="FF000000"/>
            <rFont val="Tahoma"/>
            <charset val="134"/>
          </rPr>
          <t>Avand in vedere ca in zona nu este propusa nicio zona de sanatate sau institutii publice. Propun schimbarea zonei din IS2 in IS1 si IS4</t>
        </r>
        <r>
          <rPr>
            <b/>
            <sz val="9"/>
            <color rgb="FF000000"/>
            <rFont val="Tahoma"/>
            <charset val="134"/>
          </rPr>
          <t xml:space="preserve">
175 - </t>
        </r>
        <r>
          <rPr>
            <sz val="9"/>
            <color rgb="FF000000"/>
            <rFont val="Tahoma"/>
            <charset val="134"/>
          </rPr>
          <t>Reabilitare strada - asfaltare + trotoare</t>
        </r>
      </text>
    </comment>
    <comment ref="C149" authorId="0" shapeId="0" xr:uid="{00000000-0006-0000-0000-0000BA000000}">
      <text>
        <r>
          <rPr>
            <b/>
            <sz val="9"/>
            <color rgb="FF000000"/>
            <rFont val="Tahoma"/>
            <charset val="134"/>
          </rPr>
          <t xml:space="preserve">Continut:
44 - </t>
        </r>
        <r>
          <rPr>
            <sz val="9"/>
            <color rgb="FF000000"/>
            <rFont val="Tahoma"/>
            <charset val="134"/>
          </rPr>
          <t>Aici exista construite 3 case</t>
        </r>
        <r>
          <rPr>
            <b/>
            <sz val="9"/>
            <color rgb="FF000000"/>
            <rFont val="Tahoma"/>
            <charset val="134"/>
          </rPr>
          <t xml:space="preserve">
519 - </t>
        </r>
        <r>
          <rPr>
            <sz val="9"/>
            <color rgb="FF000000"/>
            <rFont val="Tahoma"/>
            <charset val="134"/>
          </rPr>
          <t>aici e casa</t>
        </r>
        <r>
          <rPr>
            <b/>
            <sz val="9"/>
            <color rgb="FF000000"/>
            <rFont val="Tahoma"/>
            <charset val="134"/>
          </rPr>
          <t xml:space="preserve">
557 - </t>
        </r>
        <r>
          <rPr>
            <sz val="9"/>
            <color rgb="FF000000"/>
            <rFont val="Tahoma"/>
            <charset val="134"/>
          </rPr>
          <t>Conform legii mediului si OUG 114/2007 : "Schimbarea destinatiei terenurilor amenajate ca spatii verzi si/sau prevazute ca atare in documentatiile de urbanism, reducerea suprafetelor acestora ori stramutarea lor este interzisa, indiferent de regimul juridic al acestora.....Actele administrative sau juridice emise ori incheiate cu nerespectarea prevederilor alin. (1) sunt lovite de nulitate absoluta</t>
        </r>
      </text>
    </comment>
    <comment ref="C150" authorId="0" shapeId="0" xr:uid="{00000000-0006-0000-0000-0000BB000000}">
      <text>
        <r>
          <rPr>
            <b/>
            <sz val="9"/>
            <color rgb="FF000000"/>
            <rFont val="Tahoma"/>
            <charset val="134"/>
          </rPr>
          <t xml:space="preserve">Continut:
18 - </t>
        </r>
        <r>
          <rPr>
            <sz val="9"/>
            <color rgb="FF000000"/>
            <rFont val="Tahoma"/>
            <charset val="134"/>
          </rPr>
          <t>Undeva in aceasta zona a "rasarit" un fel de atelier auto - sunt zeci de masini in zona, zgomot...</t>
        </r>
        <r>
          <rPr>
            <b/>
            <sz val="9"/>
            <color rgb="FF000000"/>
            <rFont val="Tahoma"/>
            <charset val="134"/>
          </rPr>
          <t xml:space="preserve">
43 - </t>
        </r>
        <r>
          <rPr>
            <sz val="9"/>
            <color rgb="FF000000"/>
            <rFont val="Tahoma"/>
            <charset val="134"/>
          </rPr>
          <t xml:space="preserve">Aici exista o casa </t>
        </r>
        <r>
          <rPr>
            <b/>
            <sz val="9"/>
            <color rgb="FF000000"/>
            <rFont val="Tahoma"/>
            <charset val="134"/>
          </rPr>
          <t xml:space="preserve">
45 - </t>
        </r>
        <r>
          <rPr>
            <sz val="9"/>
            <color rgb="FF000000"/>
            <rFont val="Tahoma"/>
            <charset val="134"/>
          </rPr>
          <t>Aici exista construite 3 case</t>
        </r>
        <r>
          <rPr>
            <b/>
            <sz val="9"/>
            <color rgb="FF000000"/>
            <rFont val="Tahoma"/>
            <charset val="134"/>
          </rPr>
          <t xml:space="preserve">
46 - </t>
        </r>
        <r>
          <rPr>
            <sz val="9"/>
            <color rgb="FF000000"/>
            <rFont val="Tahoma"/>
            <charset val="134"/>
          </rPr>
          <t>In aceasta zona (stanga/dreapta, fata/spate) exista case construite sau in constructie</t>
        </r>
        <r>
          <rPr>
            <b/>
            <sz val="9"/>
            <color rgb="FF000000"/>
            <rFont val="Tahoma"/>
            <charset val="134"/>
          </rPr>
          <t xml:space="preserve">
190 - </t>
        </r>
        <r>
          <rPr>
            <sz val="9"/>
            <color rgb="FF000000"/>
            <rFont val="Tahoma"/>
            <charset val="134"/>
          </rPr>
          <t>Propun reabilitarea si a acestei portiuni de strada (strada Gradinari). Aceasta strada Gradinari este asfaltata decat in proportie de doua treimi.  O treime din strada Gradinari nu este asfaltata</t>
        </r>
        <r>
          <rPr>
            <b/>
            <sz val="9"/>
            <color rgb="FF000000"/>
            <rFont val="Tahoma"/>
            <charset val="134"/>
          </rPr>
          <t xml:space="preserve">
267, 362 - </t>
        </r>
        <r>
          <rPr>
            <sz val="9"/>
            <color rgb="FF000000"/>
            <rFont val="Tahoma"/>
            <charset val="134"/>
          </rPr>
          <t>PROPUN CA ZONA SA FIE TRECUTA DE LA LC 3 LA LI 2 DEOARECE EXISTA CU PENTRU ALIPIRE DE LA LOTUL 1 LA LOTUL 6  TARLAUA 134 CU ZONA DE LOCUINTE INDIVIDUALE CU REGIM DE INALTIME P+2</t>
        </r>
        <r>
          <rPr>
            <b/>
            <sz val="9"/>
            <color rgb="FF000000"/>
            <rFont val="Tahoma"/>
            <charset val="134"/>
          </rPr>
          <t xml:space="preserve">
</t>
        </r>
      </text>
    </comment>
    <comment ref="D150" authorId="0" shapeId="0" xr:uid="{00000000-0006-0000-0000-0000BC000000}">
      <text>
        <r>
          <rPr>
            <b/>
            <sz val="9"/>
            <rFont val="Tahoma"/>
            <charset val="134"/>
          </rPr>
          <t xml:space="preserve">Continut:
268 - 289000 - </t>
        </r>
        <r>
          <rPr>
            <sz val="9"/>
            <rFont val="Tahoma"/>
            <charset val="134"/>
          </rPr>
          <t>Introducerea terenului              in intravilanul      mun Craiova,    conform vecinatatilor„</t>
        </r>
      </text>
    </comment>
    <comment ref="C151" authorId="1" shapeId="0" xr:uid="{00000000-0006-0000-0000-0000BD000000}">
      <text>
        <r>
          <rPr>
            <b/>
            <sz val="9"/>
            <rFont val="Segoe UI"/>
            <charset val="1"/>
          </rPr>
          <t>20: Strada cu trotuar si pista de biciclete
21: Scoala Generala + Liceu
22: Avand in vedere ca nu exista in zona scoala si parc iar numarul de locutiori va creste considerabil, propun in zona delimitata de LC1 propun modificarea in parc + liceu
23: Strada cu trotuare si pista biciclete
35: Drum de acces de 9m cu trotuare si piste de biciclete.
36: Propun schimbarea destinatiei in IS1 - Politie locala/Politie nationala</t>
        </r>
        <r>
          <rPr>
            <sz val="9"/>
            <rFont val="Segoe UI"/>
            <charset val="1"/>
          </rPr>
          <t xml:space="preserve">
</t>
        </r>
      </text>
    </comment>
    <comment ref="C152" authorId="1" shapeId="0" xr:uid="{00000000-0006-0000-0000-0000BE000000}">
      <text>
        <r>
          <rPr>
            <b/>
            <sz val="9"/>
            <rFont val="Segoe UI"/>
            <charset val="1"/>
          </rPr>
          <t xml:space="preserve">153:  Tiru Bianca - Detin un teren de 1359mp in Craiova str. Bariera Valcii nr.325(fost 215, parcela 6/3), actual conform CNS str. Ioan Slavici nr.4. In noul pug apare pe terenul meu CAI RUTIERE. Terenul meu proprietate privata cu nr. cadastral 24785 si CF 24785 este inconjurat de 2 strazi: stanga Primaria craiovSlavici iar indreapta cale de acces cu nr. cadastral 236833. cu tot respectul decideti corect deoarece in zona sunt cai de circulatie iar eu vreau sa folosesc terenul pentru constructie.
162: Aici exista deja locuinte private
435: Locuinte colective cu regim de inaltime peste 8 niveluri
638: -
669: Doresc sa construiesc o locuinta pe terenul proprietate personala, astfel doresc ca in viitorul PUG zona sa devina zona de locuinte individuale, eventual cu functiuni complementare - servicii.
</t>
        </r>
      </text>
    </comment>
    <comment ref="D152" authorId="0" shapeId="0" xr:uid="{00000000-0006-0000-0000-0000BF000000}">
      <text>
        <r>
          <rPr>
            <b/>
            <sz val="9"/>
            <rFont val="Tahoma"/>
            <charset val="134"/>
          </rPr>
          <t xml:space="preserve">Continut:
232 - 291104 - </t>
        </r>
        <r>
          <rPr>
            <sz val="9"/>
            <rFont val="Tahoma"/>
            <charset val="134"/>
          </rPr>
          <t>Schimbarea functiunii din zona IS2 in zona LI2</t>
        </r>
        <r>
          <rPr>
            <b/>
            <sz val="9"/>
            <rFont val="Tahoma"/>
            <charset val="134"/>
          </rPr>
          <t xml:space="preserve">
296 - 
193 - 281691 - </t>
        </r>
        <r>
          <rPr>
            <sz val="9"/>
            <rFont val="Tahoma"/>
            <charset val="134"/>
          </rPr>
          <t>Schimbarea destinatiei terenului din zona servicii in locuinte individuale</t>
        </r>
        <r>
          <rPr>
            <b/>
            <sz val="9"/>
            <rFont val="Tahoma"/>
            <charset val="134"/>
          </rPr>
          <t xml:space="preserve">
280 - 294967 - </t>
        </r>
        <r>
          <rPr>
            <sz val="9"/>
            <rFont val="Tahoma"/>
            <charset val="134"/>
          </rPr>
          <t>Modificarea functiunii  din  IS2 in LI2.</t>
        </r>
        <r>
          <rPr>
            <b/>
            <sz val="9"/>
            <rFont val="Tahoma"/>
            <charset val="134"/>
          </rPr>
          <t xml:space="preserve">
264 - 288179 - </t>
        </r>
        <r>
          <rPr>
            <sz val="9"/>
            <rFont val="Tahoma"/>
            <charset val="134"/>
          </rPr>
          <t>Schimbarea functiunii din zona comert, birouri, servicii in zona de locuinte individuale</t>
        </r>
        <r>
          <rPr>
            <b/>
            <sz val="9"/>
            <rFont val="Tahoma"/>
            <charset val="134"/>
          </rPr>
          <t xml:space="preserve">
30 - 226385 - </t>
        </r>
        <r>
          <rPr>
            <sz val="9"/>
            <rFont val="Tahoma"/>
            <charset val="134"/>
          </rPr>
          <t>Doreste ca terenul sa fie construibil, avand in vedere ca in actualul PUG este prevazuta zona
spatii verzi, recrere,
cu interdictie de construire pana la elaborare PUD/PUZ, iar in noul PUG sunt</t>
        </r>
        <r>
          <rPr>
            <b/>
            <sz val="9"/>
            <rFont val="Tahoma"/>
            <charset val="134"/>
          </rPr>
          <t xml:space="preserve">
282 - 294222 - </t>
        </r>
        <r>
          <rPr>
            <sz val="9"/>
            <rFont val="Tahoma"/>
            <charset val="134"/>
          </rPr>
          <t>Corectarea noului PUG prin care este propusa strada pe proprietatea privata, nedeservind pe nimeni si existand deja 2 drumuri paralele in vecinatate</t>
        </r>
        <r>
          <rPr>
            <b/>
            <sz val="9"/>
            <rFont val="Tahoma"/>
            <charset val="134"/>
          </rPr>
          <t xml:space="preserve">
23 - 223976 - </t>
        </r>
        <r>
          <rPr>
            <sz val="9"/>
            <rFont val="Tahoma"/>
            <charset val="134"/>
          </rPr>
          <t xml:space="preserve">Trecerea totala a terenului in intravilan (actual partial in extravilan) si schimbarea functiunii din noul PUG, din zona unitati agricole in zona industriala
</t>
        </r>
      </text>
    </comment>
    <comment ref="C153" authorId="1" shapeId="0" xr:uid="{00000000-0006-0000-0000-0000C0000000}">
      <text>
        <r>
          <rPr>
            <b/>
            <sz val="9"/>
            <rFont val="Segoe UI"/>
            <charset val="1"/>
          </rPr>
          <t>151:  Va rog sa schimbati destinatia din zona comert, industri si depozitare in zona de locuinte</t>
        </r>
        <r>
          <rPr>
            <sz val="9"/>
            <rFont val="Segoe UI"/>
            <charset val="1"/>
          </rPr>
          <t xml:space="preserve">
</t>
        </r>
      </text>
    </comment>
    <comment ref="D153" authorId="0" shapeId="0" xr:uid="{00000000-0006-0000-0000-0000C1000000}">
      <text>
        <r>
          <rPr>
            <b/>
            <sz val="9"/>
            <rFont val="Tahoma"/>
            <charset val="134"/>
          </rPr>
          <t>Continut:</t>
        </r>
        <r>
          <rPr>
            <sz val="9"/>
            <rFont val="Tahoma"/>
            <charset val="1"/>
          </rPr>
          <t xml:space="preserve">
</t>
        </r>
        <r>
          <rPr>
            <b/>
            <sz val="9"/>
            <rFont val="Tahoma"/>
            <charset val="134"/>
          </rPr>
          <t xml:space="preserve">139 - 273586 - </t>
        </r>
        <r>
          <rPr>
            <sz val="9"/>
            <rFont val="Tahoma"/>
            <charset val="134"/>
          </rPr>
          <t>Schimbarea destinatiei terenului din zona verde, prevazuta in noul PUG, in zona industriala,
conform caracterului general
al zonei (CET Craiova, GECOROM etc)</t>
        </r>
        <r>
          <rPr>
            <b/>
            <sz val="9"/>
            <rFont val="Tahoma"/>
            <charset val="134"/>
          </rPr>
          <t xml:space="preserve">
160 - 279250 - </t>
        </r>
        <r>
          <rPr>
            <sz val="9"/>
            <rFont val="Tahoma"/>
            <charset val="134"/>
          </rPr>
          <t>-   Mentinerea str. Aleea 1 Simnic,
-    Mentinerea
str. Ionel
Teodoreanu ca zona
mixta de locuinte si unitati de productie/ depozitare, conform actualelor prevederi</t>
        </r>
        <r>
          <rPr>
            <b/>
            <sz val="9"/>
            <rFont val="Tahoma"/>
            <charset val="134"/>
          </rPr>
          <t xml:space="preserve">
204 - 285948 - </t>
        </r>
        <r>
          <rPr>
            <sz val="9"/>
            <rFont val="Tahoma"/>
            <charset val="134"/>
          </rPr>
          <t>Sesizari cu privire la anumite articole folosite in noul PUG; sesizari referitoare la intravilanul propus; Terenurile de la nordul proprietatii figureaza eronat in ID2- zona comerciala,
servicii, industrie,
depozitare; alte aspecte legate de Memoriul de sinteza</t>
        </r>
        <r>
          <rPr>
            <b/>
            <sz val="9"/>
            <rFont val="Tahoma"/>
            <charset val="134"/>
          </rPr>
          <t xml:space="preserve">
267 - 290716 - </t>
        </r>
        <r>
          <rPr>
            <sz val="9"/>
            <rFont val="Tahoma"/>
            <charset val="134"/>
          </rPr>
          <t>Eliminarea zonei de “spatii plantate verzi de protectie fata de constructii
si culoare tehnice” din incinta Centrului Logistic NITELA, dar pastrarea functiunii propuse de ID2 – comert, servicii, industrie si depozitare</t>
        </r>
        <r>
          <rPr>
            <b/>
            <sz val="9"/>
            <rFont val="Tahoma"/>
            <charset val="134"/>
          </rPr>
          <t xml:space="preserve">
211 - 281443 - </t>
        </r>
        <r>
          <rPr>
            <sz val="9"/>
            <rFont val="Tahoma"/>
            <charset val="134"/>
          </rPr>
          <t>-         Mentinerea str. Aleea 1 Simnic,
-         Mentinerea str. Ionel
Teodoreanu ca zona mixta de locuinte si unitati de productie/ depozitare, conform actualelor prevederi</t>
        </r>
        <r>
          <rPr>
            <b/>
            <sz val="9"/>
            <rFont val="Tahoma"/>
            <charset val="134"/>
          </rPr>
          <t xml:space="preserve">
234 - 291823 - </t>
        </r>
        <r>
          <rPr>
            <sz val="9"/>
            <rFont val="Tahoma"/>
            <charset val="134"/>
          </rPr>
          <t xml:space="preserve">Eliminarea zonei de “spatii plantate verzi de protectie fata de constructii </t>
        </r>
      </text>
    </comment>
  </commentList>
</comments>
</file>

<file path=xl/sharedStrings.xml><?xml version="1.0" encoding="utf-8"?>
<sst xmlns="http://schemas.openxmlformats.org/spreadsheetml/2006/main" count="419" uniqueCount="411">
  <si>
    <t>PRIMARIA MUNICIPIULUI CRAIOVA</t>
  </si>
  <si>
    <t>Nr. crt.</t>
  </si>
  <si>
    <t>UTR</t>
  </si>
  <si>
    <t>SESIZARI ONLINE</t>
  </si>
  <si>
    <t>SESIZARI FIZICE</t>
  </si>
  <si>
    <t>REZOLUTII</t>
  </si>
  <si>
    <t>SEDINTA</t>
  </si>
  <si>
    <t>I.1 Centrul cultural si administrativ</t>
  </si>
  <si>
    <t>73, 226, 341, 698</t>
  </si>
  <si>
    <t>I.2 Patria</t>
  </si>
  <si>
    <t>72, 129</t>
  </si>
  <si>
    <t>I.3 Hanul Hurezi Madona Dudu</t>
  </si>
  <si>
    <t>41, 634, 635, 643, 646</t>
  </si>
  <si>
    <t>Se va pastra ca in PUG-ul actual, zona LC1 doar unde exista bloc edificat.</t>
  </si>
  <si>
    <t>I.4 Calea Unirii</t>
  </si>
  <si>
    <t>163, 227</t>
  </si>
  <si>
    <t>Se va pastra suprafata de spatiu verde existenta.</t>
  </si>
  <si>
    <t>I.5 Sf. Treime</t>
  </si>
  <si>
    <t>328, 499, 686</t>
  </si>
  <si>
    <t>50, 270</t>
  </si>
  <si>
    <t>I.6 Sf. Ilie - Sf. Gheorghe</t>
  </si>
  <si>
    <t>I.7 Hagi Enus</t>
  </si>
  <si>
    <t>Se va corecta PUG, ramane toata zona LI4.</t>
  </si>
  <si>
    <t>I.8 Sf. Apostoli</t>
  </si>
  <si>
    <t>79, 372</t>
  </si>
  <si>
    <t>13, 243, 248</t>
  </si>
  <si>
    <t>I.9 Sf. Dumitru - Sf. Haralambie</t>
  </si>
  <si>
    <t>133, 225, 342, 584</t>
  </si>
  <si>
    <t>I.10 Sf. Arhangheli - Mitropolia</t>
  </si>
  <si>
    <t>306, 311, 358, 376, 377, 378, 457, 518, 568</t>
  </si>
  <si>
    <t>63, 72, 75, 229, 250</t>
  </si>
  <si>
    <t>I.11 Sf. Nicolae Brandusa</t>
  </si>
  <si>
    <t>I.12 Piata Unirii</t>
  </si>
  <si>
    <t>Se va pastra zona verde + circulatii pietonale.</t>
  </si>
  <si>
    <t>II.1 Mantuleasa</t>
  </si>
  <si>
    <t>224, 292, 373,379</t>
  </si>
  <si>
    <t>II.2 Toti Sfintii</t>
  </si>
  <si>
    <t>304, 417</t>
  </si>
  <si>
    <t>Ramane conform PUG propus, IS2.</t>
  </si>
  <si>
    <t>II.3 Sf. Ioan Botezatorul</t>
  </si>
  <si>
    <t>III.1 Sf. Mina</t>
  </si>
  <si>
    <t>266, 469, 554</t>
  </si>
  <si>
    <t>Nu se va propune spatiu verde pe proprietati private (se va modifica).</t>
  </si>
  <si>
    <t>III.2 Valea Vlacii</t>
  </si>
  <si>
    <t>III.3 Obedeanu</t>
  </si>
  <si>
    <t>III.4 Gradina Botanica</t>
  </si>
  <si>
    <t>Nu face obiectul.</t>
  </si>
  <si>
    <t>IV.1 Sf. Nicolae Amaradia</t>
  </si>
  <si>
    <t>IV.2 Sf. Gheorghe Nou</t>
  </si>
  <si>
    <t>285,286, 586, 645, 667</t>
  </si>
  <si>
    <t>IV.3 Serban Voda</t>
  </si>
  <si>
    <t>381, 495</t>
  </si>
  <si>
    <t>Se va modifica in PUG-ul propus din IS2 in LI4. Vor fi preluate functiunile din PUZ-uri (IS).</t>
  </si>
  <si>
    <t>IV.4 Bariera Ungureni</t>
  </si>
  <si>
    <t>Nu este oportun</t>
  </si>
  <si>
    <t>IV.5 Harsu</t>
  </si>
  <si>
    <t>IV.6 Sf. Spiridon</t>
  </si>
  <si>
    <t>IV.7 Piata Centrala</t>
  </si>
  <si>
    <t>312, 455</t>
  </si>
  <si>
    <t>26, 39</t>
  </si>
  <si>
    <t>V.1 Penitenciar</t>
  </si>
  <si>
    <t>33, 293, 294, 295</t>
  </si>
  <si>
    <t>71, 73, 74</t>
  </si>
  <si>
    <t>Se va corecta functiunea din IS3 in IS2, restul ramane conform propunerilor PUG.</t>
  </si>
  <si>
    <t>V.2 Strada Rovine</t>
  </si>
  <si>
    <t>VI.1 Calea Bucuresti</t>
  </si>
  <si>
    <t>1, 50, 327, 338, 395, 396, 588, 621, 622, 668</t>
  </si>
  <si>
    <t>VI.2 Moara Barbu Druga</t>
  </si>
  <si>
    <t>83, 169, 225, 237, 260</t>
  </si>
  <si>
    <t>Corectarea functiunilor conform actelor (HCL-urilor) transmise.</t>
  </si>
  <si>
    <t>VII.1 Postelnicul Fir</t>
  </si>
  <si>
    <t>VII.2 Puskin - Targul de Afara</t>
  </si>
  <si>
    <t>617, 618, 619</t>
  </si>
  <si>
    <t>VII.3 Maica Domnului - Oota</t>
  </si>
  <si>
    <t>321, 322, 335,336,</t>
  </si>
  <si>
    <t>VII.4 Bariera Crucea de Piatra</t>
  </si>
  <si>
    <t>Ramane LI4</t>
  </si>
  <si>
    <t>VIII.1 Sarari</t>
  </si>
  <si>
    <t>187, 188</t>
  </si>
  <si>
    <t>126, 279</t>
  </si>
  <si>
    <t>Modificare conform HCL-urilor aprobate.</t>
  </si>
  <si>
    <t>VIII.2 Valea Rosie</t>
  </si>
  <si>
    <t>VIII.3 Bariera Caracal</t>
  </si>
  <si>
    <t>549, 553</t>
  </si>
  <si>
    <t>Se va corecta in PUG-ul propus zona care apare prevazuta ca LC1 si se va schimba in LI2.</t>
  </si>
  <si>
    <t>IX.1 Parcul Romanescu</t>
  </si>
  <si>
    <t>Se va discuta pe viitor.</t>
  </si>
  <si>
    <t>IX.2 Sf. Nicolae Ungureni</t>
  </si>
  <si>
    <t>28, 29, 142</t>
  </si>
  <si>
    <t>82, 254</t>
  </si>
  <si>
    <t>Preluare HCL 378/2023 in CLM.</t>
  </si>
  <si>
    <t>IX.3 Valea Tabacilor</t>
  </si>
  <si>
    <t>IX.4 Tabaci</t>
  </si>
  <si>
    <t>62, 119</t>
  </si>
  <si>
    <t>Se va pastra conform PUG propus.</t>
  </si>
  <si>
    <t>IX.5 Intrare Romanescu</t>
  </si>
  <si>
    <t>Se va pastra conform PUG propus (posibil zona mixta).</t>
  </si>
  <si>
    <t>IX.6 Bariera Calafat</t>
  </si>
  <si>
    <t>197, 293, 298, 301,305 308, 330, 334, 335</t>
  </si>
  <si>
    <t>IX.7 Fantana Popova</t>
  </si>
  <si>
    <t>IX.8 Potelu</t>
  </si>
  <si>
    <t>IX.9 Valea Fetii</t>
  </si>
  <si>
    <t>245, 331, 355, 364</t>
  </si>
  <si>
    <t>Se schimba din LI3 în LI1, dupa efectuarea studiului hidrogiologic</t>
  </si>
  <si>
    <t>X.1 Stadionul Ion Oblemenco</t>
  </si>
  <si>
    <t>287, 401</t>
  </si>
  <si>
    <t>X.2 Canalul Tabaci</t>
  </si>
  <si>
    <r>
      <rPr>
        <sz val="12"/>
        <color rgb="FF000000"/>
        <rFont val="Calisto MT"/>
        <charset val="134"/>
      </rPr>
      <t xml:space="preserve">154, 178, </t>
    </r>
    <r>
      <rPr>
        <sz val="12"/>
        <color rgb="FFCC3300"/>
        <rFont val="Calisto MT"/>
        <charset val="134"/>
      </rPr>
      <t xml:space="preserve">332, </t>
    </r>
    <r>
      <rPr>
        <sz val="12"/>
        <color rgb="FF000000"/>
        <rFont val="Calisto MT"/>
        <charset val="134"/>
      </rPr>
      <t>333, 334</t>
    </r>
  </si>
  <si>
    <t>Se va pastra zona LI5 conform PUG propus, nu se va mari POT.</t>
  </si>
  <si>
    <t>X.3 1 Mai</t>
  </si>
  <si>
    <t>203, 211, 215, 219, 265, 374, 375, 398, 470, 551</t>
  </si>
  <si>
    <t xml:space="preserve">6, 235, 291, 306, </t>
  </si>
  <si>
    <t>Daca este proprietate privata nu se va mentine zona verde. Restul ramane conform PUG propus</t>
  </si>
  <si>
    <t>X.4 Bibescu</t>
  </si>
  <si>
    <t>402, 664</t>
  </si>
  <si>
    <t>X.5 Strda Morii</t>
  </si>
  <si>
    <t>X.6 1 Mai - Lalelelor</t>
  </si>
  <si>
    <t>399, 400, 592, 599, 630, 631, 644, 649</t>
  </si>
  <si>
    <t>XI.1 Sf. Nicolae Dorobantia</t>
  </si>
  <si>
    <t>95, 96, 97</t>
  </si>
  <si>
    <t>XI.2 Calea Bucovat</t>
  </si>
  <si>
    <t>Se va pastra zona LI4 conform PUG propus.</t>
  </si>
  <si>
    <t>XI.3 Bariera Breasta</t>
  </si>
  <si>
    <t>91,92, 214</t>
  </si>
  <si>
    <t>XI.4 Moara Moss</t>
  </si>
  <si>
    <t>279, 632, 633</t>
  </si>
  <si>
    <t>252, 259</t>
  </si>
  <si>
    <t>XI.5 Sf. Nicolae Craiovita</t>
  </si>
  <si>
    <t>Se vor mentine reglementarile propuse</t>
  </si>
  <si>
    <t>XII.1 Bariera Severinului - George Enescu</t>
  </si>
  <si>
    <t>Nu face obiectul</t>
  </si>
  <si>
    <t>XII.2 Cimitirul Sineasca</t>
  </si>
  <si>
    <t>XII.3 Parcul Cornitoiu</t>
  </si>
  <si>
    <t>87, 420, 542, 687</t>
  </si>
  <si>
    <t>47, 329</t>
  </si>
  <si>
    <t>Se va corecta la faza de avizare de catre detinatorii de retele edilitare</t>
  </si>
  <si>
    <t>XIII.2 Bulevardul Dacia</t>
  </si>
  <si>
    <t>348, 409, 411, 413, 418, 555</t>
  </si>
  <si>
    <t>94, 120, 142, 198</t>
  </si>
  <si>
    <t>Se va modifica conform situatiei existente. (se va realiza un PUZ nou pe toata zona)</t>
  </si>
  <si>
    <t>XIII.3 Brazda lui Novac</t>
  </si>
  <si>
    <t>262, 333</t>
  </si>
  <si>
    <t>Se va pastra conform PUG propus cu mentiunea ca spatiile verzi sunt incluse in functiunea complementara LC1.</t>
  </si>
  <si>
    <t>XIV.1 Gara Craiova</t>
  </si>
  <si>
    <t>13, 209, 223, 652</t>
  </si>
  <si>
    <t>XIV.2 Rovine</t>
  </si>
  <si>
    <t>49, 291,</t>
  </si>
  <si>
    <t>Nu face obiectul PUG.</t>
  </si>
  <si>
    <t>XV.1 Lapus Arges</t>
  </si>
  <si>
    <t>55, 74, 75, 77, 78, 82, 228, 230, 231, 240, 298, 299</t>
  </si>
  <si>
    <t>227, 247, 276</t>
  </si>
  <si>
    <t>Se va avea in vedere intocmirea unei documentatii PUZ</t>
  </si>
  <si>
    <t>XV.2 Electroputere</t>
  </si>
  <si>
    <t>296, 354, 380, 654,</t>
  </si>
  <si>
    <t>70, 126, 278</t>
  </si>
  <si>
    <t>Se modifica din ID1 în IS2 la B-dul Decebal</t>
  </si>
  <si>
    <t>XV.3 Bordeiul</t>
  </si>
  <si>
    <t>XV.4 Triaj</t>
  </si>
  <si>
    <t>XV.5 Uzinele Ford</t>
  </si>
  <si>
    <t>264, 276, 284, 394, 459, 460</t>
  </si>
  <si>
    <t>Se va mentine zona existenta de locuinte si se va avea in vedere Pasajul Banu Maracine</t>
  </si>
  <si>
    <t>XV.6 Cartier rezidential</t>
  </si>
  <si>
    <t>XVI.1 Romanesti</t>
  </si>
  <si>
    <t>42, 57, 156, 158, 653, 660</t>
  </si>
  <si>
    <t>Ramane propunerea din PUG propus</t>
  </si>
  <si>
    <t>XVI.2 Veteranilor</t>
  </si>
  <si>
    <t>XVII.1 Satul Italienilor</t>
  </si>
  <si>
    <t>XVII.2 Lascar Catargiu</t>
  </si>
  <si>
    <t>XVII.3 Strada Muntenia</t>
  </si>
  <si>
    <t>536, 544</t>
  </si>
  <si>
    <t>Diminuarea spatiilor verzi este interzisa conform OUG 114/2007.</t>
  </si>
  <si>
    <t>XVII.4 Strada Dobrogea</t>
  </si>
  <si>
    <t>30, 51, 53, 58, 136, 137, 138, 143, 144, 145, 146, 147, 148, 149, 150, 676,</t>
  </si>
  <si>
    <t>33, 86, 199</t>
  </si>
  <si>
    <t>Se va mentine zona de locuinte individuale P+2.</t>
  </si>
  <si>
    <t>XVIII.1 Drumul Jiului</t>
  </si>
  <si>
    <t>XVIII.2 Hanul Rosu</t>
  </si>
  <si>
    <t>XVIII.3 Cimitirul Dorobantia</t>
  </si>
  <si>
    <t>494, 527, 587</t>
  </si>
  <si>
    <t>Sens giratoriu str. Caprioarei cu Raului. Fara spatiu verde pe proprietate privata</t>
  </si>
  <si>
    <t>XVIII.4 Calea Brestei</t>
  </si>
  <si>
    <t>XVIII.5 Strada Fulger</t>
  </si>
  <si>
    <t>8, 239, 243, 419, 493,</t>
  </si>
  <si>
    <t>113, 272, 285, 404</t>
  </si>
  <si>
    <t>Se va detalia zona printr-o documentatie PUZ</t>
  </si>
  <si>
    <t>XVIII.6 Aleea Poligonului</t>
  </si>
  <si>
    <t>XVIII.7 Balta Craiovita</t>
  </si>
  <si>
    <t>18, 368</t>
  </si>
  <si>
    <t>XIX.1 Craiovita Noua</t>
  </si>
  <si>
    <t>196, 218, 478, 479, 480, 481 482, 699</t>
  </si>
  <si>
    <t>Este spatiu verde ca zona complementara LC1, teren in prorprietatea PMC. Se va modifica PUG-ul propus din IS2 in LC3, conform PUG actual.</t>
  </si>
  <si>
    <t>XIX.2 Severinului</t>
  </si>
  <si>
    <t>7, 83, 195 347, 462, 463, 464,</t>
  </si>
  <si>
    <t>210, 219</t>
  </si>
  <si>
    <t>Se va modifica in PUG-ul propus din IS2 si ID2 in zona mixta, locuinte si servicii.</t>
  </si>
  <si>
    <t>XIX.3 Strada Toporasi</t>
  </si>
  <si>
    <t>438, 567, 582,671, 672, 673, 674, 677, 691, 692</t>
  </si>
  <si>
    <t>151, 152</t>
  </si>
  <si>
    <t>Raman propunerile din PUG propus</t>
  </si>
  <si>
    <t>XIX.4 Calea Severinului - Bd. Tineretului</t>
  </si>
  <si>
    <t>6, 386, 421, 456</t>
  </si>
  <si>
    <t>95, 128</t>
  </si>
  <si>
    <t>XX.1 Gara Triaj</t>
  </si>
  <si>
    <t>XX.2 Bariera Valcii</t>
  </si>
  <si>
    <t>86, 452, 453</t>
  </si>
  <si>
    <t>269, 389</t>
  </si>
  <si>
    <t xml:space="preserve"> </t>
  </si>
  <si>
    <t>XX.3 Strada Primaverii</t>
  </si>
  <si>
    <t>XX.4 Strada Malinului</t>
  </si>
  <si>
    <t>139, 501, 539, 552</t>
  </si>
  <si>
    <t>Conform OUG 114/2007 diminuarea sau schimbarea terenurilor din spatii verzi este interzisa. Pe teren exista locuinte - de prevazut in noul PUG - locuinte P+2, 35%.</t>
  </si>
  <si>
    <t>XX.5 Drumul Cornesului</t>
  </si>
  <si>
    <t>445, 446, 447, 449, 450, 451</t>
  </si>
  <si>
    <t>XX.6 CET Craiova</t>
  </si>
  <si>
    <t>45, 47, 61, 347</t>
  </si>
  <si>
    <t>XX.7 Valea Sarpelui- Padure</t>
  </si>
  <si>
    <t>4, 9, 10, 11, 12, 14, 15, 26, 38, 98, 99, 262, 263, 283, 326, 349, 350 , 351, 352, 353, 468, 530, 531, 532, 640, 690</t>
  </si>
  <si>
    <t>XX.8 UM Valea Sarpelui - Lacul Tanchistilor</t>
  </si>
  <si>
    <t>XX.9 Cale ferata N</t>
  </si>
  <si>
    <t>XX.10 Drumul Industriilor</t>
  </si>
  <si>
    <t>XXI.1 Ghercestii Noi</t>
  </si>
  <si>
    <r>
      <rPr>
        <sz val="12"/>
        <color rgb="FF000000"/>
        <rFont val="Calisto MT"/>
        <charset val="134"/>
      </rPr>
      <t xml:space="preserve">5, </t>
    </r>
    <r>
      <rPr>
        <sz val="12"/>
        <color rgb="FFFF3300"/>
        <rFont val="Calisto MT"/>
        <charset val="134"/>
      </rPr>
      <t xml:space="preserve">118,  </t>
    </r>
    <r>
      <rPr>
        <sz val="12"/>
        <color rgb="FF000000"/>
        <rFont val="Calisto MT"/>
        <charset val="134"/>
      </rPr>
      <t>504, 505, 506, 507, 508, 509, 510, 511, 515, 516, 517, 700</t>
    </r>
  </si>
  <si>
    <t>76, 118, 137</t>
  </si>
  <si>
    <t>XXI.2 Halta Bordeiul</t>
  </si>
  <si>
    <t>16, 24, 388, 441</t>
  </si>
  <si>
    <t>Se va amenaja un pasaj. Se ia in considerare montarea de panouri fonoabsorbante la calea ferata.</t>
  </si>
  <si>
    <t>XXI.3 Strada Garlestii</t>
  </si>
  <si>
    <t>XXI.4 Halta Banu Maracine</t>
  </si>
  <si>
    <t>XXI.5 Bordeiul - Strada Vidra</t>
  </si>
  <si>
    <t>XXI.6 Hanul Doctorului</t>
  </si>
  <si>
    <t>282, 325, 365, 366, 370, 583</t>
  </si>
  <si>
    <t>Da, intravilan propus.</t>
  </si>
  <si>
    <t>XXI.7 Manastirea Sf. Gheorghe</t>
  </si>
  <si>
    <t>562, 570, 571, 572 573, 593</t>
  </si>
  <si>
    <t>XXI.8 Bordeiul - Mlecanesti</t>
  </si>
  <si>
    <t>39, 40, 70, 108, 109, 110, 111, 112, 113, 114, 115, 116, 117, 119, 124, 134, 135, 164, 165, 166, 167, 168, 179, 246, 247, 250, 251, 277, 278, 305, 313, 513, 514, 596, 598, 597, 597, 598, 605, 615, 616, 620, 623, 637, 642</t>
  </si>
  <si>
    <t>XXI.9 Plaiul Mlecanestilor</t>
  </si>
  <si>
    <t xml:space="preserve"> 48, 65, 69, 102, 105, 170, 182, 271, 288, 289, 300, 397, 465, 466, 467, 500, 503, 520, 521, 522, 523, 524, 541, 550, 556, 557</t>
  </si>
  <si>
    <t>XXI.10 Spitalul Regional</t>
  </si>
  <si>
    <t>85, 220</t>
  </si>
  <si>
    <t>391, 390, 383, 295</t>
  </si>
  <si>
    <t>90, 107, 125, 126, 127</t>
  </si>
  <si>
    <t>296, 236, 16</t>
  </si>
  <si>
    <t>XXII.1 Aeroportul International Craiova</t>
  </si>
  <si>
    <t>169, 216, 217, 236, 238, 259</t>
  </si>
  <si>
    <t>59, 311, 395, 187, 186</t>
  </si>
  <si>
    <t>Se păstrează ca zona de locuire LI2 si ID2</t>
  </si>
  <si>
    <t>XXIII.1 U.M. Facai</t>
  </si>
  <si>
    <t>12, 17</t>
  </si>
  <si>
    <t>XXIII.2 Facai</t>
  </si>
  <si>
    <t>2, 32, 34, 176, 290, 448, 483, 484, 485, 486, 487, 488, 489, 490, 491, 496, 512, 540, 547</t>
  </si>
  <si>
    <t>55, 392, 136</t>
  </si>
  <si>
    <t>XXIII.3 Valea Preajba</t>
  </si>
  <si>
    <t>XXIV.1 Popoveni</t>
  </si>
  <si>
    <t>19, 59, 63, 171</t>
  </si>
  <si>
    <t>101, 238, 364</t>
  </si>
  <si>
    <t xml:space="preserve">Se va ridica interdictia. Va fi intravilan si modificat din IS2 in LI1. </t>
  </si>
  <si>
    <t>XXIV.2 Strada Moldova</t>
  </si>
  <si>
    <t>213, 123, 98</t>
  </si>
  <si>
    <t>XXIV.3 Popoveni Nou - Aeroclub</t>
  </si>
  <si>
    <t xml:space="preserve"> 60, 61, 62, 64, 66, 88, 89, 140, 254, 255, 256, 257, 258, 302, 303, 535, 561, 585, 608, 609, 610, 613, 614, 636, 647, 648, 655, 658, 675</t>
  </si>
  <si>
    <t>24, 253, 304, 373, 251, 273, 159, 327, 215, 218, 161, 208 212, 325</t>
  </si>
  <si>
    <t>XXV.1 Bucovati - Mofleni</t>
  </si>
  <si>
    <t>160, 161, 249, 534</t>
  </si>
  <si>
    <t>147, 60</t>
  </si>
  <si>
    <t>Se modifica din A în ID2</t>
  </si>
  <si>
    <t>XXV.2 Parcul Tineretului</t>
  </si>
  <si>
    <t>184, 221, 222, 248, 320, 410, 533, 578, 579</t>
  </si>
  <si>
    <t>XXVI.1 Lunca Jiului</t>
  </si>
  <si>
    <t>Zona de perdele de protectie.</t>
  </si>
  <si>
    <t>XXVI.2 Izvorul Rece - Lunca</t>
  </si>
  <si>
    <t>XXVI.3 Meandrele Vechi ale Jiului</t>
  </si>
  <si>
    <t>93, 389</t>
  </si>
  <si>
    <t>Ramane conform PUG propus</t>
  </si>
  <si>
    <t>XXVI.4 Mofleni - Lunca</t>
  </si>
  <si>
    <t xml:space="preserve"> 52, 54, 280, 537, 625, 626, 627, 629, 639, 641, 651, 656, 665, 693, 701</t>
  </si>
  <si>
    <t>200, 228, 5, 302, 377, 349, 81, 176, 217, 242, 222, 85</t>
  </si>
  <si>
    <t>XXVII.1 Cernele de Jos</t>
  </si>
  <si>
    <t>365, 371, 338, 353, 314, 360, 370, 387</t>
  </si>
  <si>
    <t>XXVII.2 Cernele de Sus</t>
  </si>
  <si>
    <t>Teren trecut din zona verde in IS1, IS2, actualmente zona locuinte rurale.</t>
  </si>
  <si>
    <t>XXVII.3 Strada Cernele</t>
  </si>
  <si>
    <t>XXVII.4 Mihail Sadoveanu</t>
  </si>
  <si>
    <t>XXVII.5 Strada Fermierului - S</t>
  </si>
  <si>
    <t>XXVII.6 Strada Fermierului - N</t>
  </si>
  <si>
    <t>27, 172, 173, 177, 197, 198, 199, 202, 229, 232, 281, 297, 307, 308, 324, 502, 525, 565, 566, 574, 575, 576, 580</t>
  </si>
  <si>
    <t>25, 100, 328, 388</t>
  </si>
  <si>
    <t>Se va pastra strada propusa prin PUG. Se va propune imbunatatirea legaturilor dintre str. C-tin Otetelisanu, str. Eliza Opran si str. Brestei.</t>
  </si>
  <si>
    <t>XXVII.7 Cernele nord</t>
  </si>
  <si>
    <t>189, 252, 253, 581</t>
  </si>
  <si>
    <t>122, 140, 385, 369, 380, 398, 184, 310, 44, 36</t>
  </si>
  <si>
    <t>De prevazut si o zona de servicii in zona de LI2 sau zona mixta.</t>
  </si>
  <si>
    <t>XXVII.8. Malul Jiului</t>
  </si>
  <si>
    <t>54, 344, 339, 361</t>
  </si>
  <si>
    <t>XXVIII.1 Calea Brezei - Centru</t>
  </si>
  <si>
    <t>498, 612, 650, 657, 661, 662, 666, 670</t>
  </si>
  <si>
    <t>Se va scoate strada propusa prin PUG. Se va pastra toata zona strandului in V2. Se va propune documentatie PUZ</t>
  </si>
  <si>
    <t>XXVIII.2 Calea Brezei - SV</t>
  </si>
  <si>
    <t>387, 678</t>
  </si>
  <si>
    <t>255, 294</t>
  </si>
  <si>
    <t>XXVIII.3 Calea Brezei - NV</t>
  </si>
  <si>
    <t>440, 454, 543, 548, 560, 569</t>
  </si>
  <si>
    <t>XXVIII.4 Calea Brezei - N</t>
  </si>
  <si>
    <t>XXVIII.5 Calea Brezei - E</t>
  </si>
  <si>
    <t>71, 76, 80, 100, 103, 104, 106, 128, 141, 309, 340, 343, 361, 439, 442, 443</t>
  </si>
  <si>
    <t>XXVIII.6 Calea Brezei - SE</t>
  </si>
  <si>
    <t>67, 68, 101, 191, 200, 201, 223, 224, 235, 237, 244, 261, 273, 274, 301, 315, 316, 317, 319</t>
  </si>
  <si>
    <t>XXIX.1 Izvorul Rece</t>
  </si>
  <si>
    <t>XXIX.2 Rovine Sat</t>
  </si>
  <si>
    <t>Da.</t>
  </si>
  <si>
    <t>XXIX.3 Amaradia</t>
  </si>
  <si>
    <t>46, 146, 143</t>
  </si>
  <si>
    <t>XXIX.4 Gara Cernele</t>
  </si>
  <si>
    <t>XXIX.5 Drumul Industriilor - locuinte</t>
  </si>
  <si>
    <t>XXIX.6 U.M. - Centura Nord</t>
  </si>
  <si>
    <t>159, 412, 415, 416, 529, 611, 659</t>
  </si>
  <si>
    <t>92, 93, 362, 392, 341, 342, 354, 355, 356</t>
  </si>
  <si>
    <t>Zona mixta (LM)</t>
  </si>
  <si>
    <t>XXX.1 Simnicu de Jos</t>
  </si>
  <si>
    <t>31, 175</t>
  </si>
  <si>
    <t>XXX.2 Statiune cercetari</t>
  </si>
  <si>
    <t xml:space="preserve">Nu LC3, poate LC1 </t>
  </si>
  <si>
    <t>XXX.3 Strada Balcesti</t>
  </si>
  <si>
    <t>XXX.4 Industrie Nord</t>
  </si>
  <si>
    <t>44, 519, 557</t>
  </si>
  <si>
    <t>Constructii existente in zona. Se va corecta si corela cu situatia din teren.</t>
  </si>
  <si>
    <t>XXX.5 Simnicu Nou</t>
  </si>
  <si>
    <t>18, 43, 45, 46, 190, 267, 362</t>
  </si>
  <si>
    <t>XXX.6 Strada Salcioarei</t>
  </si>
  <si>
    <t>20, 21, 22, 23, 35, 36</t>
  </si>
  <si>
    <t>Propunerile s-ar putea detalia la acest nivel printr-o documentatie de tip PUZ</t>
  </si>
  <si>
    <t>XXX.7 Centura Nord</t>
  </si>
  <si>
    <t>232, 296, 193, 280, 264, 30, 282, 23</t>
  </si>
  <si>
    <t>XXX.8 Ionel Teodoreanu</t>
  </si>
  <si>
    <t>139, 160, 204, 267, 211, 234</t>
  </si>
  <si>
    <t>384, 385,</t>
  </si>
  <si>
    <t>497, 538, 545, 601, 602, 603, 604, 628</t>
  </si>
  <si>
    <t>3, 25, 118, 120, 121, 180, 183, 181, 185, 186, 208, 210, 242, 275, 339, 344, 345, 346, 356, 368, 369, 382, 391, 393, 403, 404, 405, 406, 407, 408, 422, 423, 424, 425, 426, 427, 428, 429, 430, 431, 432, 433, 434, 436, 437, 471, 472, 473, 474, 475, 476, 477, 558, 559, 600, 606, 679, 680, 681, 684, 685, 688, 694, 695, 696, 697</t>
  </si>
  <si>
    <t>Raman aprobarile in vigoare conform PUZ existent</t>
  </si>
  <si>
    <t>Strazile ar trebui reconfigurate sau continuate prin PUZ. In PUG-ul propus apare canal/apa - In prezent strada si zona verde protectie.Propunere de PUZ in vederea continuarii/regandirii strazilor</t>
  </si>
  <si>
    <t>Corectarea denumirii parcului si al strazii.POT ramane ca in PUG propus</t>
  </si>
  <si>
    <t>XXI.11 Padurea Mlecanesti</t>
  </si>
  <si>
    <t>Acces auto condiționat pe perioada desfășurării evenimentelor din agenda locală. Proiect de prelungire a pasajului luat în considerare pe viitor. În conformitate cu noul PUG. Pasajul se va avea in vedere printr-o noua documentatie PUZ in viitor.</t>
  </si>
  <si>
    <t>Propunerile se vor avea in vedere in viitor prin documentatie de urbanism tip PUZ.</t>
  </si>
  <si>
    <t>Se vor respecta suprafetele minime propuse in noul PUG; schimbare din LC in IS.</t>
  </si>
  <si>
    <t>Ramane conform PUG propus, agrement si sport.</t>
  </si>
  <si>
    <t>Nu vor fi preluate PUZ uri vechi care nu au produs efect în  PUG. În PUG este prevazuta zona LI4. In PUG ul propus se propune zona cu funcțiune mixtă (LM1), în conformitate cu documentația PUG existentă.</t>
  </si>
  <si>
    <t xml:space="preserve"> Corcetare in LI4 este propusa.</t>
  </si>
  <si>
    <t>Nu se va propune spatiu verde pe proprietati private (se va modifica), dar va ramane V1 doar pe domeniul public.</t>
  </si>
  <si>
    <t>Se va pastra PUZ aprobat pentru 27 etaje. Incadrarea in LI4 pentru locuintele individuale existente.</t>
  </si>
  <si>
    <t>Se va pastra conform PUG propus</t>
  </si>
  <si>
    <t>56, 81, 122, 123</t>
  </si>
  <si>
    <t xml:space="preserve">Rezolvarea intersectiei str. Horia cu str. Ioana Radu. Ramane LI4. </t>
  </si>
  <si>
    <t>Se va pastra ca in PUG propus - zona V2</t>
  </si>
  <si>
    <t>Se va pastra zona LC1 conform PUG propus.</t>
  </si>
  <si>
    <t>Nu este zona verde. Ramane ca in PUG propus</t>
  </si>
  <si>
    <t>Se va pastra conform PUG propus, ID2 si V3 (industrie, depozitare).</t>
  </si>
  <si>
    <t>Se vor pastra reglementarile din PUZ-uri aprobate.</t>
  </si>
  <si>
    <t>XIII.1 Podbanita - Bariera Amaradiei</t>
  </si>
  <si>
    <t>260, 272, 310, 360, 492,</t>
  </si>
  <si>
    <t>Se vor lua in considerare pasaje pietonale la gara in viitor prin documentatii PUZ.</t>
  </si>
  <si>
    <t>Preluare Actualizare PUZ în noul PUG</t>
  </si>
  <si>
    <t>Propunerea se va lua in considerare in viitor</t>
  </si>
  <si>
    <t>125, 337, 348</t>
  </si>
  <si>
    <t>Se va corecta din zona industriala in zona de locuinte</t>
  </si>
  <si>
    <t>Se va micsora sau se va scoate zona verde de pe proprietati private. Se va putea detalia printr-o documentatie PUZ</t>
  </si>
  <si>
    <t>174, 589, 590, 591, 594, 595</t>
  </si>
  <si>
    <t>Da - cu functiuni complementare locuirii</t>
  </si>
  <si>
    <t>Da - introduse in intravilan</t>
  </si>
  <si>
    <t>Protectie zona Centru de detentie. Este necesara inserarea unei cai de circulatie printr-un PUZ. Scoaterea strazii propusa peste casele existente si autorizate</t>
  </si>
  <si>
    <t>Se va modifica in PUG-ul propus zona IS2 in LI5. Se va pastra zona V2 conform PUG (este zona inundabila).Propunere intrare in intravilan</t>
  </si>
  <si>
    <t>87, 88, 89</t>
  </si>
  <si>
    <t>In zona majoritatea proprietarilor doresc introducerea in intravilan, ceea ce se intampla. Zonele din vecinatatea centurii sa fie LM2, nu IS2. In zonele mari neconstruite este necesar PUZ. Se vor lua in considerare circulatii paralele cu centura si eventuale traversari subterane.</t>
  </si>
  <si>
    <t>Este propus drum. Se va figura Drumul Expres Craiova -Pitesti. Modificare din TFPD in TFDI. Se va scoate zona verde de pe proprietatea privata din Prelungirea Teilor</t>
  </si>
  <si>
    <t>Protejare spatii verzi. Va fi luata in considerare extinderea Parcul Hanul Doctorului. Nu se poate introduce padure in intravilan.</t>
  </si>
  <si>
    <t>Destinatia terenului va fi zona verde</t>
  </si>
  <si>
    <t>Da, conform propunerii</t>
  </si>
  <si>
    <t>Zona ramane V2, conform PUG propus. Functiunea IS2 langa Jiu nu are justificare - V2 sau/si zona IS2 trecuta in mijlocul zonei V2 ori spre oras.</t>
  </si>
  <si>
    <t>Suprafata minima ramane ca in PUG propus, iar terenul va fi in intravilan.</t>
  </si>
  <si>
    <t>Se va regandi - LC1 si LC2 si drum reanalizat printr-o documentatie PUZ.</t>
  </si>
  <si>
    <t>Documentatie tip PUZ.</t>
  </si>
  <si>
    <t>Se păstrează conform PUG actual - LC3, cu marire CUT.  Se va propune documentatie PUZ</t>
  </si>
  <si>
    <t>Se va schimba din IS2 in LI.</t>
  </si>
  <si>
    <t>Se păstrează ca zona de locuire colectivă, marire CUT</t>
  </si>
  <si>
    <t>153, 162, 435, 638, 669</t>
  </si>
  <si>
    <t>Se va modifica zona conform propunerilor, tinandu-se cont de specificul existent al zonei - din ID in LI (151). Pentru solicitarile fizice: se va mentine zona de locuinte, iar la Nord se va mentine ID - cu zona de protectie intre acestea (conform PUG propus).</t>
  </si>
  <si>
    <t>Se va păstra zonificarea funcțională pentru spațiile de servicii și LC1. Se va păstra ca spațiu verde conform PUG propus. Se va lua in considerare marirea zona pietonala in centrul civic. Se va modifica in IS1 pe str. Mihail Kogalniceanu</t>
  </si>
  <si>
    <t xml:space="preserve">Se va corecta propunerea astfel incat sa  fie afectate cat mai putine proprietati. </t>
  </si>
  <si>
    <t>312, 332, 150, 20, 35, 18, 21, 40, 51, 22, 34, 43, 42, 29, 37, 340, 194, 352, 350, 329, 233, 393, 145, 405, 19, 27</t>
  </si>
  <si>
    <t>Se va corecta din IS2 si din V2 in zona locuinte,  conform specificului existent al zonei. Parc fotovoltaic propus. Zona ID2. Corelare partea desenata cu partea scrisa</t>
  </si>
  <si>
    <t>Conform OUG 114/2007 diminuarea sau schimbarea terenurilor din spatii verzi este interzisa. Pe teren exista locuinte - de prevazut in noul PUG - locuinte P+2, 35%.Pentru sesizarea fizica: vor fi preluate retele de utilitati publice</t>
  </si>
  <si>
    <t>Shimbare din IS2 in LI2, prin inversarea functiunilor. Corectarea acceselor propuse peste locuinte. Cai de acces reglementate conform RGU</t>
  </si>
  <si>
    <t>382, 58, 189, 134, 111, 109, 110, 299, 191, 320, 321, 323, 322, 324, 15, 167, 138, 9, 10, 319, 221, 205, 135, 257, 180, 96, 141, 289, 133, 80, 79, 78, 358, 240, 367, 132, 271, 266, 249, 129, 244, 261, 148, 179, 256, 399, 149, 181, 182, 382, 127, 183</t>
  </si>
  <si>
    <t>105, 7, 11, 124, 236, 292, 99, 263, 379, 400, 31, 130, 131, 315, 144, 178, 177, 318, 317, 168</t>
  </si>
  <si>
    <t>Pasaj - se poate lua in considerare in viitor printr-o documentatie PUZ.  POT ramane ca in PUG propus</t>
  </si>
  <si>
    <t>Se va modifica PUG propus din LI2 in LM si se va incadra ca zona mixta, locuinte si servicii. Se vor prelua reglementarile din PUZ aprobat in 2014</t>
  </si>
  <si>
    <t>90, 91</t>
  </si>
  <si>
    <t>Da</t>
  </si>
  <si>
    <t>Se schimba din LI3 în LI1, dupa efectuarea studiului hidrogiologic. Corectarea acceselor.</t>
  </si>
  <si>
    <t>351, 394, 374, 102, 103, 386, 104, 28, 375, 372, 65</t>
  </si>
  <si>
    <t>Ramane conform PUG propus (fara strada). Da pentru poz. 60</t>
  </si>
  <si>
    <t>366, 275, 326, 282, 283, 153, 171, 77, 162, 290, 174, 156, 166, 154, 175, 157, 155, 173, 274, 164, 163, 286, 165, 170, 336, 172, 313, 281, 316, 68, 331, 297, 239, 206, 287, 220, 207, 192, 209, 214, 216, 66, 64, 406</t>
  </si>
  <si>
    <t>49, 57,14, 201, 203, 357, 21, 139, 345, 346, 300, 307, 23, 288, 300, 307, 1, 2</t>
  </si>
  <si>
    <t>Se va corecta strada propusa pe proprietatea privata (terenul fiind inconjurat de str. Ioan Slavici si inca o alee de acces); schimbarea functiunii din IS 2 in LI1 si fara spatii verzi pe proprietate privata. La poz. 23 fizic - se va corecta din V2 in ID2</t>
  </si>
  <si>
    <t>Se vor mentine reglementari din PUZ-ul aprobat.</t>
  </si>
  <si>
    <t>Ramane conform PUG propus. Verificare si corelare zone protectie in conform normative in vigoare. Giratoriu prin racordare (348)</t>
  </si>
  <si>
    <t>Va fi intravilan cu functiunea de teren arabil. Se va miscora zona de protectie si se va lasa o suprafata de teren construibil. Se va propune documentatie PUZ. Poz. 81 (fizic) ramane extravilan</t>
  </si>
  <si>
    <t>Se ia in considerare amenajarea unei piste de biciclete cu dublu sens pe strada Banu Stefan.  Se va lua in considerare relocarea groapa de gunoi. Se iau in considerare perdele de protectie de jur imprejur.</t>
  </si>
  <si>
    <t>Se va scoate propunerea de prelungire a strazii Fantana Popova</t>
  </si>
  <si>
    <t>8, 13, 190, 197, 188</t>
  </si>
  <si>
    <t xml:space="preserve">Terenul este achizitionat de catre PMC.La solicitarile fizicie: 8 si 190- Nu, 13 - nu.197 -da188 - 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</si>
</sst>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18]General"/>
    <numFmt numFmtId="165" formatCode="&quot;$&quot;#,##0.00;[Red]&quot;-&quot;&quot;$&quot;#,##0.00"/>
  </numFmts>
  <fonts count="32">
    <font>
      <sz val="11"/>
      <color rgb="FF000000"/>
      <name val="Arial"/>
      <charset val="134"/>
    </font>
    <font>
      <sz val="12"/>
      <color rgb="FF000000"/>
      <name val="Calisto MT"/>
      <charset val="134"/>
    </font>
    <font>
      <sz val="12"/>
      <color theme="8" tint="-0.499984740745262"/>
      <name val="Calisto MT"/>
      <charset val="134"/>
    </font>
    <font>
      <sz val="12"/>
      <color theme="1"/>
      <name val="Calisto MT"/>
      <charset val="134"/>
    </font>
    <font>
      <b/>
      <sz val="18"/>
      <color theme="0"/>
      <name val="Calisto MT"/>
      <charset val="134"/>
    </font>
    <font>
      <b/>
      <sz val="12"/>
      <color theme="8" tint="-0.499984740745262"/>
      <name val="Calisto MT"/>
      <charset val="134"/>
    </font>
    <font>
      <b/>
      <sz val="12"/>
      <color rgb="FF000000"/>
      <name val="Calisto MT"/>
      <charset val="134"/>
    </font>
    <font>
      <sz val="12"/>
      <color rgb="FF00B050"/>
      <name val="Calisto MT"/>
      <charset val="134"/>
    </font>
    <font>
      <sz val="11"/>
      <color rgb="FF000000"/>
      <name val="Calibri"/>
      <charset val="134"/>
    </font>
    <font>
      <sz val="11"/>
      <color rgb="FF000000"/>
      <name val="Calisto MT"/>
      <charset val="134"/>
    </font>
    <font>
      <sz val="12"/>
      <color rgb="FF333333"/>
      <name val="Calisto MT"/>
      <charset val="134"/>
    </font>
    <font>
      <b/>
      <i/>
      <sz val="16"/>
      <color rgb="FF000000"/>
      <name val="Arial"/>
      <charset val="134"/>
    </font>
    <font>
      <b/>
      <i/>
      <u/>
      <sz val="11"/>
      <color rgb="FF000000"/>
      <name val="Arial"/>
      <charset val="134"/>
    </font>
    <font>
      <b/>
      <sz val="11"/>
      <color rgb="FF000000"/>
      <name val="Arial"/>
      <charset val="134"/>
    </font>
    <font>
      <sz val="12"/>
      <color rgb="FFFF3300"/>
      <name val="Calisto MT"/>
      <charset val="134"/>
    </font>
    <font>
      <sz val="12"/>
      <color rgb="FFCC3300"/>
      <name val="Calisto MT"/>
      <charset val="134"/>
    </font>
    <font>
      <sz val="9"/>
      <name val="Tahoma"/>
      <charset val="1"/>
    </font>
    <font>
      <b/>
      <sz val="9"/>
      <name val="Segoe UI"/>
      <charset val="1"/>
    </font>
    <font>
      <b/>
      <sz val="9"/>
      <color rgb="FF000000"/>
      <name val="Tahoma"/>
      <charset val="134"/>
    </font>
    <font>
      <sz val="9"/>
      <color rgb="FF000000"/>
      <name val="Tahoma"/>
      <charset val="134"/>
    </font>
    <font>
      <b/>
      <sz val="9"/>
      <name val="Tahoma"/>
      <charset val="134"/>
    </font>
    <font>
      <sz val="9"/>
      <name val="Tahoma"/>
      <charset val="134"/>
    </font>
    <font>
      <sz val="9"/>
      <name val="Segoe UI"/>
      <charset val="1"/>
    </font>
    <font>
      <sz val="12"/>
      <color theme="2" tint="-0.89999084444715716"/>
      <name val="Calisto MT"/>
      <family val="1"/>
    </font>
    <font>
      <b/>
      <sz val="12"/>
      <color theme="2" tint="-0.89999084444715716"/>
      <name val="Calisto MT"/>
      <family val="1"/>
    </font>
    <font>
      <sz val="12"/>
      <color rgb="FF000000"/>
      <name val="Calisto MT"/>
      <family val="1"/>
    </font>
    <font>
      <sz val="12"/>
      <color theme="1"/>
      <name val="Calisto MT"/>
      <family val="1"/>
    </font>
    <font>
      <b/>
      <sz val="9"/>
      <color indexed="81"/>
      <name val="Tahoma"/>
      <family val="2"/>
      <charset val="238"/>
    </font>
    <font>
      <sz val="9"/>
      <color indexed="81"/>
      <name val="Tahoma"/>
      <family val="2"/>
      <charset val="238"/>
    </font>
    <font>
      <sz val="12"/>
      <name val="Calisto MT"/>
      <family val="1"/>
    </font>
    <font>
      <sz val="9"/>
      <color indexed="81"/>
      <name val="Segoe UI"/>
      <family val="2"/>
      <charset val="238"/>
    </font>
    <font>
      <b/>
      <sz val="9"/>
      <color indexed="81"/>
      <name val="Segoe UI"/>
      <family val="2"/>
      <charset val="238"/>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CCCCFF"/>
        <bgColor rgb="FFCCCCFF"/>
      </patternFill>
    </fill>
    <fill>
      <patternFill patternType="solid">
        <fgColor theme="8" tint="0.39991454817346722"/>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164" fontId="8" fillId="0" borderId="0" applyBorder="0" applyProtection="0"/>
    <xf numFmtId="0" fontId="11" fillId="0" borderId="0" applyNumberFormat="0" applyBorder="0" applyProtection="0">
      <alignment horizontal="center"/>
    </xf>
    <xf numFmtId="0" fontId="11" fillId="0" borderId="0" applyNumberFormat="0" applyBorder="0" applyProtection="0">
      <alignment horizontal="center" textRotation="90"/>
    </xf>
    <xf numFmtId="0" fontId="12" fillId="0" borderId="0" applyNumberFormat="0" applyBorder="0" applyProtection="0"/>
    <xf numFmtId="165" fontId="12" fillId="0" borderId="0" applyBorder="0" applyProtection="0"/>
    <xf numFmtId="164" fontId="8" fillId="4" borderId="0" applyBorder="0" applyProtection="0"/>
    <xf numFmtId="165" fontId="13" fillId="5" borderId="2">
      <alignment horizontal="center"/>
    </xf>
  </cellStyleXfs>
  <cellXfs count="32">
    <xf numFmtId="0" fontId="0" fillId="0" borderId="0" xfId="0"/>
    <xf numFmtId="0" fontId="1" fillId="2" borderId="0" xfId="0" applyFont="1" applyFill="1" applyAlignment="1">
      <alignment horizontal="left" vertical="center" wrapText="1"/>
    </xf>
    <xf numFmtId="0" fontId="1" fillId="3" borderId="0" xfId="0" applyFont="1" applyFill="1" applyAlignment="1">
      <alignment horizontal="left" vertical="center" wrapText="1"/>
    </xf>
    <xf numFmtId="0" fontId="2" fillId="0" borderId="1" xfId="0" applyFont="1" applyBorder="1" applyAlignment="1">
      <alignment horizontal="left" vertical="center" wrapText="1"/>
    </xf>
    <xf numFmtId="164" fontId="1" fillId="4" borderId="2" xfId="6" applyFont="1" applyBorder="1" applyAlignment="1" applyProtection="1">
      <alignment horizontal="left" vertical="center" wrapText="1"/>
    </xf>
    <xf numFmtId="164" fontId="1" fillId="0" borderId="2" xfId="1" applyFont="1" applyBorder="1" applyAlignment="1">
      <alignment horizontal="left" vertical="center" wrapText="1"/>
    </xf>
    <xf numFmtId="164" fontId="1" fillId="0" borderId="2" xfId="1" applyFont="1" applyBorder="1" applyAlignment="1" applyProtection="1">
      <alignment horizontal="left" vertical="center" wrapText="1"/>
    </xf>
    <xf numFmtId="164" fontId="3" fillId="0" borderId="2" xfId="1" applyFont="1" applyBorder="1" applyAlignment="1" applyProtection="1">
      <alignment horizontal="left" vertical="center" wrapText="1"/>
    </xf>
    <xf numFmtId="0" fontId="1" fillId="0" borderId="2" xfId="0" applyFont="1" applyBorder="1" applyAlignment="1">
      <alignment horizontal="left" vertical="center" wrapText="1"/>
    </xf>
    <xf numFmtId="164" fontId="1" fillId="2" borderId="0" xfId="1" applyFont="1" applyFill="1" applyBorder="1" applyAlignment="1" applyProtection="1">
      <alignment horizontal="left" vertical="center" wrapText="1"/>
    </xf>
    <xf numFmtId="164" fontId="4" fillId="2" borderId="0" xfId="1" applyFont="1" applyFill="1" applyBorder="1" applyAlignment="1" applyProtection="1">
      <alignment horizontal="left" vertical="center" wrapText="1"/>
    </xf>
    <xf numFmtId="164" fontId="3" fillId="2" borderId="0" xfId="1" applyFont="1" applyFill="1" applyBorder="1" applyAlignment="1" applyProtection="1">
      <alignment horizontal="left" vertical="center" wrapText="1"/>
    </xf>
    <xf numFmtId="164" fontId="1" fillId="3" borderId="0" xfId="1" applyFont="1" applyFill="1" applyBorder="1" applyAlignment="1" applyProtection="1">
      <alignment horizontal="left" vertical="center" wrapText="1"/>
    </xf>
    <xf numFmtId="164" fontId="3" fillId="3" borderId="0" xfId="1" applyFont="1" applyFill="1" applyBorder="1" applyAlignment="1" applyProtection="1">
      <alignment horizontal="left" vertical="center" wrapText="1"/>
    </xf>
    <xf numFmtId="165" fontId="5" fillId="5" borderId="1" xfId="7" applyFont="1" applyBorder="1" applyAlignment="1">
      <alignment horizontal="left" vertical="center" wrapText="1"/>
    </xf>
    <xf numFmtId="165" fontId="5" fillId="5" borderId="1" xfId="7" applyFont="1" applyBorder="1" applyAlignment="1">
      <alignment horizontal="center" vertical="center" wrapText="1"/>
    </xf>
    <xf numFmtId="165" fontId="6" fillId="5" borderId="2" xfId="7" applyFont="1" applyAlignment="1">
      <alignment horizontal="center" vertical="center" wrapText="1"/>
    </xf>
    <xf numFmtId="164" fontId="2" fillId="0" borderId="1" xfId="1" applyFont="1" applyBorder="1" applyAlignment="1" applyProtection="1">
      <alignment horizontal="left" vertical="center" wrapText="1"/>
    </xf>
    <xf numFmtId="164" fontId="3" fillId="4" borderId="2" xfId="6" applyFont="1" applyBorder="1" applyAlignment="1" applyProtection="1">
      <alignment horizontal="left" vertical="center" wrapText="1"/>
    </xf>
    <xf numFmtId="164" fontId="7" fillId="0" borderId="2" xfId="1" applyFont="1" applyBorder="1" applyAlignment="1" applyProtection="1">
      <alignment horizontal="left" vertical="center" wrapText="1"/>
    </xf>
    <xf numFmtId="164" fontId="8" fillId="0" borderId="2" xfId="1" applyBorder="1" applyAlignment="1" applyProtection="1">
      <alignment horizontal="left" vertical="center" wrapText="1"/>
    </xf>
    <xf numFmtId="164" fontId="9" fillId="0" borderId="2" xfId="1" applyFont="1" applyBorder="1" applyAlignment="1" applyProtection="1">
      <alignment horizontal="left" vertical="center" wrapText="1"/>
    </xf>
    <xf numFmtId="164" fontId="10" fillId="0" borderId="2" xfId="1" applyFont="1" applyBorder="1" applyAlignment="1" applyProtection="1">
      <alignment horizontal="left" vertical="center" wrapText="1"/>
    </xf>
    <xf numFmtId="164" fontId="23" fillId="2" borderId="0" xfId="1" applyFont="1" applyFill="1" applyBorder="1" applyAlignment="1" applyProtection="1">
      <alignment horizontal="left" vertical="center" wrapText="1"/>
    </xf>
    <xf numFmtId="164" fontId="23" fillId="3" borderId="0" xfId="1" applyFont="1" applyFill="1" applyBorder="1" applyAlignment="1" applyProtection="1">
      <alignment horizontal="left" vertical="center" wrapText="1"/>
    </xf>
    <xf numFmtId="165" fontId="24" fillId="5" borderId="1" xfId="7" applyFont="1" applyBorder="1" applyAlignment="1">
      <alignment horizontal="center" vertical="center" wrapText="1"/>
    </xf>
    <xf numFmtId="164" fontId="23" fillId="0" borderId="2" xfId="1" applyFont="1" applyBorder="1" applyAlignment="1" applyProtection="1">
      <alignment horizontal="left" vertical="center" wrapText="1"/>
    </xf>
    <xf numFmtId="164" fontId="23" fillId="4" borderId="2" xfId="6" applyFont="1" applyBorder="1" applyAlignment="1" applyProtection="1">
      <alignment horizontal="left" vertical="center" wrapText="1"/>
    </xf>
    <xf numFmtId="164" fontId="25" fillId="4" borderId="2" xfId="6" applyFont="1" applyBorder="1" applyAlignment="1" applyProtection="1">
      <alignment horizontal="left" vertical="center" wrapText="1"/>
    </xf>
    <xf numFmtId="164" fontId="26" fillId="0" borderId="2" xfId="1" applyFont="1" applyBorder="1" applyAlignment="1" applyProtection="1">
      <alignment horizontal="left" vertical="center" wrapText="1"/>
    </xf>
    <xf numFmtId="164" fontId="25" fillId="0" borderId="2" xfId="1" applyFont="1" applyBorder="1" applyAlignment="1" applyProtection="1">
      <alignment horizontal="left" vertical="center" wrapText="1"/>
    </xf>
    <xf numFmtId="164" fontId="29" fillId="0" borderId="2" xfId="1" applyFont="1" applyBorder="1" applyAlignment="1" applyProtection="1">
      <alignment horizontal="left" vertical="center" wrapText="1"/>
    </xf>
  </cellXfs>
  <cellStyles count="8">
    <cellStyle name="Excel Built-in Normal" xfId="1" xr:uid="{00000000-0005-0000-0000-000031000000}"/>
    <cellStyle name="Heading" xfId="2" xr:uid="{00000000-0005-0000-0000-000032000000}"/>
    <cellStyle name="Heading1" xfId="3" xr:uid="{00000000-0005-0000-0000-000033000000}"/>
    <cellStyle name="Normal" xfId="0" builtinId="0"/>
    <cellStyle name="Result" xfId="4" xr:uid="{00000000-0005-0000-0000-000034000000}"/>
    <cellStyle name="Result2" xfId="5" xr:uid="{00000000-0005-0000-0000-000035000000}"/>
    <cellStyle name="Stil 1" xfId="6" xr:uid="{00000000-0005-0000-0000-000036000000}"/>
    <cellStyle name="Style 1" xfId="7" xr:uid="{00000000-0005-0000-0000-000037000000}"/>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170329</xdr:colOff>
      <xdr:row>0</xdr:row>
      <xdr:rowOff>37882</xdr:rowOff>
    </xdr:from>
    <xdr:to>
      <xdr:col>1</xdr:col>
      <xdr:colOff>1075765</xdr:colOff>
      <xdr:row>0</xdr:row>
      <xdr:rowOff>1313235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340" y="37465"/>
          <a:ext cx="905510" cy="12757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Y153"/>
  <sheetViews>
    <sheetView tabSelected="1" zoomScale="77" zoomScaleNormal="77" workbookViewId="0">
      <pane ySplit="3" topLeftCell="A91" activePane="bottomLeft" state="frozen"/>
      <selection pane="bottomLeft" activeCell="E113" sqref="E113"/>
    </sheetView>
  </sheetViews>
  <sheetFormatPr defaultColWidth="8.75" defaultRowHeight="15.75"/>
  <cols>
    <col min="1" max="1" width="6.5" style="6" customWidth="1"/>
    <col min="2" max="2" width="31.75" style="26" customWidth="1"/>
    <col min="3" max="3" width="50" style="6" customWidth="1"/>
    <col min="4" max="4" width="48.5" style="7" customWidth="1"/>
    <col min="5" max="5" width="52" style="6" customWidth="1"/>
    <col min="6" max="6" width="56.625" style="6" customWidth="1"/>
    <col min="7" max="42" width="13.625" style="6" customWidth="1"/>
    <col min="43" max="1023" width="8.125" style="6" customWidth="1"/>
    <col min="1024" max="1024" width="8.75" style="8" customWidth="1"/>
    <col min="1025" max="1323" width="8.75" style="8"/>
    <col min="1324" max="1324" width="8.75" style="8" hidden="1" customWidth="1"/>
    <col min="1325" max="1326" width="8.75" style="8"/>
    <col min="1327" max="1327" width="8.75" style="8" customWidth="1"/>
    <col min="1328" max="16384" width="8.75" style="8"/>
  </cols>
  <sheetData>
    <row r="1" spans="1:1325" s="1" customFormat="1" ht="105" customHeight="1">
      <c r="A1" s="9"/>
      <c r="B1" s="23"/>
      <c r="C1" s="10" t="s">
        <v>0</v>
      </c>
      <c r="D1" s="11"/>
      <c r="E1" s="9"/>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row>
    <row r="2" spans="1:1325" s="2" customFormat="1" ht="9" customHeight="1">
      <c r="A2" s="12"/>
      <c r="B2" s="24"/>
      <c r="C2" s="12"/>
      <c r="D2" s="13"/>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c r="KO2" s="12"/>
      <c r="KP2" s="12"/>
      <c r="KQ2" s="12"/>
      <c r="KR2" s="12"/>
      <c r="KS2" s="12"/>
      <c r="KT2" s="12"/>
      <c r="KU2" s="12"/>
      <c r="KV2" s="12"/>
      <c r="KW2" s="12"/>
      <c r="KX2" s="12"/>
      <c r="KY2" s="12"/>
      <c r="KZ2" s="12"/>
      <c r="LA2" s="12"/>
      <c r="LB2" s="12"/>
      <c r="LC2" s="12"/>
      <c r="LD2" s="12"/>
      <c r="LE2" s="12"/>
      <c r="LF2" s="12"/>
      <c r="LG2" s="12"/>
      <c r="LH2" s="12"/>
      <c r="LI2" s="12"/>
      <c r="LJ2" s="12"/>
      <c r="LK2" s="12"/>
      <c r="LL2" s="12"/>
      <c r="LM2" s="12"/>
      <c r="LN2" s="12"/>
      <c r="LO2" s="12"/>
      <c r="LP2" s="12"/>
      <c r="LQ2" s="12"/>
      <c r="LR2" s="12"/>
      <c r="LS2" s="12"/>
      <c r="LT2" s="12"/>
      <c r="LU2" s="12"/>
      <c r="LV2" s="12"/>
      <c r="LW2" s="12"/>
      <c r="LX2" s="12"/>
      <c r="LY2" s="12"/>
      <c r="LZ2" s="12"/>
      <c r="MA2" s="12"/>
      <c r="MB2" s="12"/>
      <c r="MC2" s="12"/>
      <c r="MD2" s="12"/>
      <c r="ME2" s="12"/>
      <c r="MF2" s="12"/>
      <c r="MG2" s="12"/>
      <c r="MH2" s="12"/>
      <c r="MI2" s="12"/>
      <c r="MJ2" s="12"/>
      <c r="MK2" s="12"/>
      <c r="ML2" s="12"/>
      <c r="MM2" s="12"/>
      <c r="MN2" s="12"/>
      <c r="MO2" s="12"/>
      <c r="MP2" s="12"/>
      <c r="MQ2" s="12"/>
      <c r="MR2" s="12"/>
      <c r="MS2" s="12"/>
      <c r="MT2" s="12"/>
      <c r="MU2" s="12"/>
      <c r="MV2" s="12"/>
      <c r="MW2" s="12"/>
      <c r="MX2" s="12"/>
      <c r="MY2" s="12"/>
      <c r="MZ2" s="12"/>
      <c r="NA2" s="12"/>
      <c r="NB2" s="12"/>
      <c r="NC2" s="12"/>
      <c r="ND2" s="12"/>
      <c r="NE2" s="12"/>
      <c r="NF2" s="12"/>
      <c r="NG2" s="12"/>
      <c r="NH2" s="12"/>
      <c r="NI2" s="12"/>
      <c r="NJ2" s="12"/>
      <c r="NK2" s="12"/>
      <c r="NL2" s="12"/>
      <c r="NM2" s="12"/>
      <c r="NN2" s="12"/>
      <c r="NO2" s="12"/>
      <c r="NP2" s="12"/>
      <c r="NQ2" s="12"/>
      <c r="NR2" s="12"/>
      <c r="NS2" s="12"/>
      <c r="NT2" s="12"/>
      <c r="NU2" s="12"/>
      <c r="NV2" s="12"/>
      <c r="NW2" s="12"/>
      <c r="NX2" s="12"/>
      <c r="NY2" s="12"/>
      <c r="NZ2" s="12"/>
      <c r="OA2" s="12"/>
      <c r="OB2" s="12"/>
      <c r="OC2" s="12"/>
      <c r="OD2" s="12"/>
      <c r="OE2" s="12"/>
      <c r="OF2" s="12"/>
      <c r="OG2" s="12"/>
      <c r="OH2" s="12"/>
      <c r="OI2" s="12"/>
      <c r="OJ2" s="12"/>
      <c r="OK2" s="12"/>
      <c r="OL2" s="12"/>
      <c r="OM2" s="12"/>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2"/>
      <c r="PR2" s="12"/>
      <c r="PS2" s="12"/>
      <c r="PT2" s="12"/>
      <c r="PU2" s="12"/>
      <c r="PV2" s="12"/>
      <c r="PW2" s="12"/>
      <c r="PX2" s="12"/>
      <c r="PY2" s="12"/>
      <c r="PZ2" s="12"/>
      <c r="QA2" s="12"/>
      <c r="QB2" s="12"/>
      <c r="QC2" s="12"/>
      <c r="QD2" s="12"/>
      <c r="QE2" s="12"/>
      <c r="QF2" s="12"/>
      <c r="QG2" s="12"/>
      <c r="QH2" s="12"/>
      <c r="QI2" s="12"/>
      <c r="QJ2" s="12"/>
      <c r="QK2" s="12"/>
      <c r="QL2" s="12"/>
      <c r="QM2" s="12"/>
      <c r="QN2" s="12"/>
      <c r="QO2" s="12"/>
      <c r="QP2" s="12"/>
      <c r="QQ2" s="12"/>
      <c r="QR2" s="12"/>
      <c r="QS2" s="12"/>
      <c r="QT2" s="12"/>
      <c r="QU2" s="12"/>
      <c r="QV2" s="12"/>
      <c r="QW2" s="12"/>
      <c r="QX2" s="12"/>
      <c r="QY2" s="12"/>
      <c r="QZ2" s="12"/>
      <c r="RA2" s="12"/>
      <c r="RB2" s="12"/>
      <c r="RC2" s="12"/>
      <c r="RD2" s="12"/>
      <c r="RE2" s="12"/>
      <c r="RF2" s="12"/>
      <c r="RG2" s="12"/>
      <c r="RH2" s="12"/>
      <c r="RI2" s="12"/>
      <c r="RJ2" s="12"/>
      <c r="RK2" s="12"/>
      <c r="RL2" s="12"/>
      <c r="RM2" s="12"/>
      <c r="RN2" s="12"/>
      <c r="RO2" s="12"/>
      <c r="RP2" s="12"/>
      <c r="RQ2" s="12"/>
      <c r="RR2" s="12"/>
      <c r="RS2" s="12"/>
      <c r="RT2" s="12"/>
      <c r="RU2" s="12"/>
      <c r="RV2" s="12"/>
      <c r="RW2" s="12"/>
      <c r="RX2" s="12"/>
      <c r="RY2" s="12"/>
      <c r="RZ2" s="12"/>
      <c r="SA2" s="12"/>
      <c r="SB2" s="12"/>
      <c r="SC2" s="12"/>
      <c r="SD2" s="12"/>
      <c r="SE2" s="12"/>
      <c r="SF2" s="12"/>
      <c r="SG2" s="12"/>
      <c r="SH2" s="12"/>
      <c r="SI2" s="12"/>
      <c r="SJ2" s="12"/>
      <c r="SK2" s="12"/>
      <c r="SL2" s="12"/>
      <c r="SM2" s="12"/>
      <c r="SN2" s="12"/>
      <c r="SO2" s="12"/>
      <c r="SP2" s="12"/>
      <c r="SQ2" s="12"/>
      <c r="SR2" s="12"/>
      <c r="SS2" s="12"/>
      <c r="ST2" s="12"/>
      <c r="SU2" s="12"/>
      <c r="SV2" s="12"/>
      <c r="SW2" s="12"/>
      <c r="SX2" s="12"/>
      <c r="SY2" s="12"/>
      <c r="SZ2" s="12"/>
      <c r="TA2" s="12"/>
      <c r="TB2" s="12"/>
      <c r="TC2" s="12"/>
      <c r="TD2" s="12"/>
      <c r="TE2" s="12"/>
      <c r="TF2" s="12"/>
      <c r="TG2" s="12"/>
      <c r="TH2" s="12"/>
      <c r="TI2" s="12"/>
      <c r="TJ2" s="12"/>
      <c r="TK2" s="12"/>
      <c r="TL2" s="12"/>
      <c r="TM2" s="12"/>
      <c r="TN2" s="12"/>
      <c r="TO2" s="12"/>
      <c r="TP2" s="12"/>
      <c r="TQ2" s="12"/>
      <c r="TR2" s="12"/>
      <c r="TS2" s="12"/>
      <c r="TT2" s="12"/>
      <c r="TU2" s="12"/>
      <c r="TV2" s="12"/>
      <c r="TW2" s="12"/>
      <c r="TX2" s="12"/>
      <c r="TY2" s="12"/>
      <c r="TZ2" s="12"/>
      <c r="UA2" s="12"/>
      <c r="UB2" s="12"/>
      <c r="UC2" s="12"/>
      <c r="UD2" s="12"/>
      <c r="UE2" s="12"/>
      <c r="UF2" s="12"/>
      <c r="UG2" s="12"/>
      <c r="UH2" s="12"/>
      <c r="UI2" s="12"/>
      <c r="UJ2" s="12"/>
      <c r="UK2" s="12"/>
      <c r="UL2" s="12"/>
      <c r="UM2" s="12"/>
      <c r="UN2" s="12"/>
      <c r="UO2" s="12"/>
      <c r="UP2" s="12"/>
      <c r="UQ2" s="12"/>
      <c r="UR2" s="12"/>
      <c r="US2" s="12"/>
      <c r="UT2" s="12"/>
      <c r="UU2" s="12"/>
      <c r="UV2" s="12"/>
      <c r="UW2" s="12"/>
      <c r="UX2" s="12"/>
      <c r="UY2" s="12"/>
      <c r="UZ2" s="12"/>
      <c r="VA2" s="12"/>
      <c r="VB2" s="12"/>
      <c r="VC2" s="12"/>
      <c r="VD2" s="12"/>
      <c r="VE2" s="12"/>
      <c r="VF2" s="12"/>
      <c r="VG2" s="12"/>
      <c r="VH2" s="12"/>
      <c r="VI2" s="12"/>
      <c r="VJ2" s="12"/>
      <c r="VK2" s="12"/>
      <c r="VL2" s="12"/>
      <c r="VM2" s="12"/>
      <c r="VN2" s="12"/>
      <c r="VO2" s="12"/>
      <c r="VP2" s="12"/>
      <c r="VQ2" s="12"/>
      <c r="VR2" s="12"/>
      <c r="VS2" s="12"/>
      <c r="VT2" s="12"/>
      <c r="VU2" s="12"/>
      <c r="VV2" s="12"/>
      <c r="VW2" s="12"/>
      <c r="VX2" s="12"/>
      <c r="VY2" s="12"/>
      <c r="VZ2" s="12"/>
      <c r="WA2" s="12"/>
      <c r="WB2" s="12"/>
      <c r="WC2" s="12"/>
      <c r="WD2" s="12"/>
      <c r="WE2" s="12"/>
      <c r="WF2" s="12"/>
      <c r="WG2" s="12"/>
      <c r="WH2" s="12"/>
      <c r="WI2" s="12"/>
      <c r="WJ2" s="12"/>
      <c r="WK2" s="12"/>
      <c r="WL2" s="12"/>
      <c r="WM2" s="12"/>
      <c r="WN2" s="12"/>
      <c r="WO2" s="12"/>
      <c r="WP2" s="12"/>
      <c r="WQ2" s="12"/>
      <c r="WR2" s="12"/>
      <c r="WS2" s="12"/>
      <c r="WT2" s="12"/>
      <c r="WU2" s="12"/>
      <c r="WV2" s="12"/>
      <c r="WW2" s="12"/>
      <c r="WX2" s="12"/>
      <c r="WY2" s="12"/>
      <c r="WZ2" s="12"/>
      <c r="XA2" s="12"/>
      <c r="XB2" s="12"/>
      <c r="XC2" s="12"/>
      <c r="XD2" s="12"/>
      <c r="XE2" s="12"/>
      <c r="XF2" s="12"/>
      <c r="XG2" s="12"/>
      <c r="XH2" s="12"/>
      <c r="XI2" s="12"/>
      <c r="XJ2" s="12"/>
      <c r="XK2" s="12"/>
      <c r="XL2" s="12"/>
      <c r="XM2" s="12"/>
      <c r="XN2" s="12"/>
      <c r="XO2" s="12"/>
      <c r="XP2" s="12"/>
      <c r="XQ2" s="12"/>
      <c r="XR2" s="12"/>
      <c r="XS2" s="12"/>
      <c r="XT2" s="12"/>
      <c r="XU2" s="12"/>
      <c r="XV2" s="12"/>
      <c r="XW2" s="12"/>
      <c r="XX2" s="12"/>
      <c r="XY2" s="12"/>
      <c r="XZ2" s="12"/>
      <c r="YA2" s="12"/>
      <c r="YB2" s="12"/>
      <c r="YC2" s="12"/>
      <c r="YD2" s="12"/>
      <c r="YE2" s="12"/>
      <c r="YF2" s="12"/>
      <c r="YG2" s="12"/>
      <c r="YH2" s="12"/>
      <c r="YI2" s="12"/>
      <c r="YJ2" s="12"/>
      <c r="YK2" s="12"/>
      <c r="YL2" s="12"/>
      <c r="YM2" s="12"/>
      <c r="YN2" s="12"/>
      <c r="YO2" s="12"/>
      <c r="YP2" s="12"/>
      <c r="YQ2" s="12"/>
      <c r="YR2" s="12"/>
      <c r="YS2" s="12"/>
      <c r="YT2" s="12"/>
      <c r="YU2" s="12"/>
      <c r="YV2" s="12"/>
      <c r="YW2" s="12"/>
      <c r="YX2" s="12"/>
      <c r="YY2" s="12"/>
      <c r="YZ2" s="12"/>
      <c r="ZA2" s="12"/>
      <c r="ZB2" s="12"/>
      <c r="ZC2" s="12"/>
      <c r="ZD2" s="12"/>
      <c r="ZE2" s="12"/>
      <c r="ZF2" s="12"/>
      <c r="ZG2" s="12"/>
      <c r="ZH2" s="12"/>
      <c r="ZI2" s="12"/>
      <c r="ZJ2" s="12"/>
      <c r="ZK2" s="12"/>
      <c r="ZL2" s="12"/>
      <c r="ZM2" s="12"/>
      <c r="ZN2" s="12"/>
      <c r="ZO2" s="12"/>
      <c r="ZP2" s="12"/>
      <c r="ZQ2" s="12"/>
      <c r="ZR2" s="12"/>
      <c r="ZS2" s="12"/>
      <c r="ZT2" s="12"/>
      <c r="ZU2" s="12"/>
      <c r="ZV2" s="12"/>
      <c r="ZW2" s="12"/>
      <c r="ZX2" s="12"/>
      <c r="ZY2" s="12"/>
      <c r="ZZ2" s="12"/>
      <c r="AAA2" s="12"/>
      <c r="AAB2" s="12"/>
      <c r="AAC2" s="12"/>
      <c r="AAD2" s="12"/>
      <c r="AAE2" s="12"/>
      <c r="AAF2" s="12"/>
      <c r="AAG2" s="12"/>
      <c r="AAH2" s="12"/>
      <c r="AAI2" s="12"/>
      <c r="AAJ2" s="12"/>
      <c r="AAK2" s="12"/>
      <c r="AAL2" s="12"/>
      <c r="AAM2" s="12"/>
      <c r="AAN2" s="12"/>
      <c r="AAO2" s="12"/>
      <c r="AAP2" s="12"/>
      <c r="AAQ2" s="12"/>
      <c r="AAR2" s="12"/>
      <c r="AAS2" s="12"/>
      <c r="AAT2" s="12"/>
      <c r="AAU2" s="12"/>
      <c r="AAV2" s="12"/>
      <c r="AAW2" s="12"/>
      <c r="AAX2" s="12"/>
      <c r="AAY2" s="12"/>
      <c r="AAZ2" s="12"/>
      <c r="ABA2" s="12"/>
      <c r="ABB2" s="12"/>
      <c r="ABC2" s="12"/>
      <c r="ABD2" s="12"/>
      <c r="ABE2" s="12"/>
      <c r="ABF2" s="12"/>
      <c r="ABG2" s="12"/>
      <c r="ABH2" s="12"/>
      <c r="ABI2" s="12"/>
      <c r="ABJ2" s="12"/>
      <c r="ABK2" s="12"/>
      <c r="ABL2" s="12"/>
      <c r="ABM2" s="12"/>
      <c r="ABN2" s="12"/>
      <c r="ABO2" s="12"/>
      <c r="ABP2" s="12"/>
      <c r="ABQ2" s="12"/>
      <c r="ABR2" s="12"/>
      <c r="ABS2" s="12"/>
      <c r="ABT2" s="12"/>
      <c r="ABU2" s="12"/>
      <c r="ABV2" s="12"/>
      <c r="ABW2" s="12"/>
      <c r="ABX2" s="12"/>
      <c r="ABY2" s="12"/>
      <c r="ABZ2" s="12"/>
      <c r="ACA2" s="12"/>
      <c r="ACB2" s="12"/>
      <c r="ACC2" s="12"/>
      <c r="ACD2" s="12"/>
      <c r="ACE2" s="12"/>
      <c r="ACF2" s="12"/>
      <c r="ACG2" s="12"/>
      <c r="ACH2" s="12"/>
      <c r="ACI2" s="12"/>
      <c r="ACJ2" s="12"/>
      <c r="ACK2" s="12"/>
      <c r="ACL2" s="12"/>
      <c r="ACM2" s="12"/>
      <c r="ACN2" s="12"/>
      <c r="ACO2" s="12"/>
      <c r="ACP2" s="12"/>
      <c r="ACQ2" s="12"/>
      <c r="ACR2" s="12"/>
      <c r="ACS2" s="12"/>
      <c r="ACT2" s="12"/>
      <c r="ACU2" s="12"/>
      <c r="ACV2" s="12"/>
      <c r="ACW2" s="12"/>
      <c r="ACX2" s="12"/>
      <c r="ACY2" s="12"/>
      <c r="ACZ2" s="12"/>
      <c r="ADA2" s="12"/>
      <c r="ADB2" s="12"/>
      <c r="ADC2" s="12"/>
      <c r="ADD2" s="12"/>
      <c r="ADE2" s="12"/>
      <c r="ADF2" s="12"/>
      <c r="ADG2" s="12"/>
      <c r="ADH2" s="12"/>
      <c r="ADI2" s="12"/>
      <c r="ADJ2" s="12"/>
      <c r="ADK2" s="12"/>
      <c r="ADL2" s="12"/>
      <c r="ADM2" s="12"/>
      <c r="ADN2" s="12"/>
      <c r="ADO2" s="12"/>
      <c r="ADP2" s="12"/>
      <c r="ADQ2" s="12"/>
      <c r="ADR2" s="12"/>
      <c r="ADS2" s="12"/>
      <c r="ADT2" s="12"/>
      <c r="ADU2" s="12"/>
      <c r="ADV2" s="12"/>
      <c r="ADW2" s="12"/>
      <c r="ADX2" s="12"/>
      <c r="ADY2" s="12"/>
      <c r="ADZ2" s="12"/>
      <c r="AEA2" s="12"/>
      <c r="AEB2" s="12"/>
      <c r="AEC2" s="12"/>
      <c r="AED2" s="12"/>
      <c r="AEE2" s="12"/>
      <c r="AEF2" s="12"/>
      <c r="AEG2" s="12"/>
      <c r="AEH2" s="12"/>
      <c r="AEI2" s="12"/>
      <c r="AEJ2" s="12"/>
      <c r="AEK2" s="12"/>
      <c r="AEL2" s="12"/>
      <c r="AEM2" s="12"/>
      <c r="AEN2" s="12"/>
      <c r="AEO2" s="12"/>
      <c r="AEP2" s="12"/>
      <c r="AEQ2" s="12"/>
      <c r="AER2" s="12"/>
      <c r="AES2" s="12"/>
      <c r="AET2" s="12"/>
      <c r="AEU2" s="12"/>
      <c r="AEV2" s="12"/>
      <c r="AEW2" s="12"/>
      <c r="AEX2" s="12"/>
      <c r="AEY2" s="12"/>
      <c r="AEZ2" s="12"/>
      <c r="AFA2" s="12"/>
      <c r="AFB2" s="12"/>
      <c r="AFC2" s="12"/>
      <c r="AFD2" s="12"/>
      <c r="AFE2" s="12"/>
      <c r="AFF2" s="12"/>
      <c r="AFG2" s="12"/>
      <c r="AFH2" s="12"/>
      <c r="AFI2" s="12"/>
      <c r="AFJ2" s="12"/>
      <c r="AFK2" s="12"/>
      <c r="AFL2" s="12"/>
      <c r="AFM2" s="12"/>
      <c r="AFN2" s="12"/>
      <c r="AFO2" s="12"/>
      <c r="AFP2" s="12"/>
      <c r="AFQ2" s="12"/>
      <c r="AFR2" s="12"/>
      <c r="AFS2" s="12"/>
      <c r="AFT2" s="12"/>
      <c r="AFU2" s="12"/>
      <c r="AFV2" s="12"/>
      <c r="AFW2" s="12"/>
      <c r="AFX2" s="12"/>
      <c r="AFY2" s="12"/>
      <c r="AFZ2" s="12"/>
      <c r="AGA2" s="12"/>
      <c r="AGB2" s="12"/>
      <c r="AGC2" s="12"/>
      <c r="AGD2" s="12"/>
      <c r="AGE2" s="12"/>
      <c r="AGF2" s="12"/>
      <c r="AGG2" s="12"/>
      <c r="AGH2" s="12"/>
      <c r="AGI2" s="12"/>
      <c r="AGJ2" s="12"/>
      <c r="AGK2" s="12"/>
      <c r="AGL2" s="12"/>
      <c r="AGM2" s="12"/>
      <c r="AGN2" s="12"/>
      <c r="AGO2" s="12"/>
      <c r="AGP2" s="12"/>
      <c r="AGQ2" s="12"/>
      <c r="AGR2" s="12"/>
      <c r="AGS2" s="12"/>
      <c r="AGT2" s="12"/>
      <c r="AGU2" s="12"/>
      <c r="AGV2" s="12"/>
      <c r="AGW2" s="12"/>
      <c r="AGX2" s="12"/>
      <c r="AGY2" s="12"/>
      <c r="AGZ2" s="12"/>
      <c r="AHA2" s="12"/>
      <c r="AHB2" s="12"/>
      <c r="AHC2" s="12"/>
      <c r="AHD2" s="12"/>
      <c r="AHE2" s="12"/>
      <c r="AHF2" s="12"/>
      <c r="AHG2" s="12"/>
      <c r="AHH2" s="12"/>
      <c r="AHI2" s="12"/>
      <c r="AHJ2" s="12"/>
      <c r="AHK2" s="12"/>
      <c r="AHL2" s="12"/>
      <c r="AHM2" s="12"/>
      <c r="AHN2" s="12"/>
      <c r="AHO2" s="12"/>
      <c r="AHP2" s="12"/>
      <c r="AHQ2" s="12"/>
      <c r="AHR2" s="12"/>
      <c r="AHS2" s="12"/>
      <c r="AHT2" s="12"/>
      <c r="AHU2" s="12"/>
      <c r="AHV2" s="12"/>
      <c r="AHW2" s="12"/>
      <c r="AHX2" s="12"/>
      <c r="AHY2" s="12"/>
      <c r="AHZ2" s="12"/>
      <c r="AIA2" s="12"/>
      <c r="AIB2" s="12"/>
      <c r="AIC2" s="12"/>
      <c r="AID2" s="12"/>
      <c r="AIE2" s="12"/>
      <c r="AIF2" s="12"/>
      <c r="AIG2" s="12"/>
      <c r="AIH2" s="12"/>
      <c r="AII2" s="12"/>
      <c r="AIJ2" s="12"/>
      <c r="AIK2" s="12"/>
      <c r="AIL2" s="12"/>
      <c r="AIM2" s="12"/>
      <c r="AIN2" s="12"/>
      <c r="AIO2" s="12"/>
      <c r="AIP2" s="12"/>
      <c r="AIQ2" s="12"/>
      <c r="AIR2" s="12"/>
      <c r="AIS2" s="12"/>
      <c r="AIT2" s="12"/>
      <c r="AIU2" s="12"/>
      <c r="AIV2" s="12"/>
      <c r="AIW2" s="12"/>
      <c r="AIX2" s="12"/>
      <c r="AIY2" s="12"/>
      <c r="AIZ2" s="12"/>
      <c r="AJA2" s="12"/>
      <c r="AJB2" s="12"/>
      <c r="AJC2" s="12"/>
      <c r="AJD2" s="12"/>
      <c r="AJE2" s="12"/>
      <c r="AJF2" s="12"/>
      <c r="AJG2" s="12"/>
      <c r="AJH2" s="12"/>
      <c r="AJI2" s="12"/>
      <c r="AJJ2" s="12"/>
      <c r="AJK2" s="12"/>
      <c r="AJL2" s="12"/>
      <c r="AJM2" s="12"/>
      <c r="AJN2" s="12"/>
      <c r="AJO2" s="12"/>
      <c r="AJP2" s="12"/>
      <c r="AJQ2" s="12"/>
      <c r="AJR2" s="12"/>
      <c r="AJS2" s="12"/>
      <c r="AJT2" s="12"/>
      <c r="AJU2" s="12"/>
      <c r="AJV2" s="12"/>
      <c r="AJW2" s="12"/>
      <c r="AJX2" s="12"/>
      <c r="AJY2" s="12"/>
      <c r="AJZ2" s="12"/>
      <c r="AKA2" s="12"/>
      <c r="AKB2" s="12"/>
      <c r="AKC2" s="12"/>
      <c r="AKD2" s="12"/>
      <c r="AKE2" s="12"/>
      <c r="AKF2" s="12"/>
      <c r="AKG2" s="12"/>
      <c r="AKH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row>
    <row r="3" spans="1:1325" s="3" customFormat="1" ht="28.5">
      <c r="A3" s="14" t="s">
        <v>1</v>
      </c>
      <c r="B3" s="25" t="s">
        <v>2</v>
      </c>
      <c r="C3" s="15" t="s">
        <v>3</v>
      </c>
      <c r="D3" s="15" t="s">
        <v>4</v>
      </c>
      <c r="E3" s="15" t="s">
        <v>5</v>
      </c>
      <c r="F3" s="16" t="s">
        <v>6</v>
      </c>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c r="JB3" s="17"/>
      <c r="JC3" s="17"/>
      <c r="JD3" s="17"/>
      <c r="JE3" s="17"/>
      <c r="JF3" s="17"/>
      <c r="JG3" s="17"/>
      <c r="JH3" s="17"/>
      <c r="JI3" s="17"/>
      <c r="JJ3" s="17"/>
      <c r="JK3" s="17"/>
      <c r="JL3" s="17"/>
      <c r="JM3" s="17"/>
      <c r="JN3" s="17"/>
      <c r="JO3" s="17"/>
      <c r="JP3" s="17"/>
      <c r="JQ3" s="17"/>
      <c r="JR3" s="17"/>
      <c r="JS3" s="17"/>
      <c r="JT3" s="17"/>
      <c r="JU3" s="17"/>
      <c r="JV3" s="17"/>
      <c r="JW3" s="17"/>
      <c r="JX3" s="17"/>
      <c r="JY3" s="17"/>
      <c r="JZ3" s="17"/>
      <c r="KA3" s="17"/>
      <c r="KB3" s="17"/>
      <c r="KC3" s="17"/>
      <c r="KD3" s="17"/>
      <c r="KE3" s="17"/>
      <c r="KF3" s="17"/>
      <c r="KG3" s="17"/>
      <c r="KH3" s="17"/>
      <c r="KI3" s="17"/>
      <c r="KJ3" s="17"/>
      <c r="KK3" s="17"/>
      <c r="KL3" s="17"/>
      <c r="KM3" s="17"/>
      <c r="KN3" s="17"/>
      <c r="KO3" s="17"/>
      <c r="KP3" s="17"/>
      <c r="KQ3" s="17"/>
      <c r="KR3" s="17"/>
      <c r="KS3" s="17"/>
      <c r="KT3" s="17"/>
      <c r="KU3" s="17"/>
      <c r="KV3" s="17"/>
      <c r="KW3" s="17"/>
      <c r="KX3" s="17"/>
      <c r="KY3" s="17"/>
      <c r="KZ3" s="17"/>
      <c r="LA3" s="17"/>
      <c r="LB3" s="17"/>
      <c r="LC3" s="17"/>
      <c r="LD3" s="17"/>
      <c r="LE3" s="17"/>
      <c r="LF3" s="17"/>
      <c r="LG3" s="17"/>
      <c r="LH3" s="17"/>
      <c r="LI3" s="17"/>
      <c r="LJ3" s="17"/>
      <c r="LK3" s="17"/>
      <c r="LL3" s="17"/>
      <c r="LM3" s="17"/>
      <c r="LN3" s="17"/>
      <c r="LO3" s="17"/>
      <c r="LP3" s="17"/>
      <c r="LQ3" s="17"/>
      <c r="LR3" s="17"/>
      <c r="LS3" s="17"/>
      <c r="LT3" s="17"/>
      <c r="LU3" s="17"/>
      <c r="LV3" s="17"/>
      <c r="LW3" s="17"/>
      <c r="LX3" s="17"/>
      <c r="LY3" s="17"/>
      <c r="LZ3" s="17"/>
      <c r="MA3" s="17"/>
      <c r="MB3" s="17"/>
      <c r="MC3" s="17"/>
      <c r="MD3" s="17"/>
      <c r="ME3" s="17"/>
      <c r="MF3" s="17"/>
      <c r="MG3" s="17"/>
      <c r="MH3" s="17"/>
      <c r="MI3" s="17"/>
      <c r="MJ3" s="17"/>
      <c r="MK3" s="17"/>
      <c r="ML3" s="17"/>
      <c r="MM3" s="17"/>
      <c r="MN3" s="17"/>
      <c r="MO3" s="17"/>
      <c r="MP3" s="17"/>
      <c r="MQ3" s="17"/>
      <c r="MR3" s="17"/>
      <c r="MS3" s="17"/>
      <c r="MT3" s="17"/>
      <c r="MU3" s="17"/>
      <c r="MV3" s="17"/>
      <c r="MW3" s="17"/>
      <c r="MX3" s="17"/>
      <c r="MY3" s="17"/>
      <c r="MZ3" s="17"/>
      <c r="NA3" s="17"/>
      <c r="NB3" s="17"/>
      <c r="NC3" s="17"/>
      <c r="ND3" s="17"/>
      <c r="NE3" s="17"/>
      <c r="NF3" s="17"/>
      <c r="NG3" s="17"/>
      <c r="NH3" s="17"/>
      <c r="NI3" s="17"/>
      <c r="NJ3" s="17"/>
      <c r="NK3" s="17"/>
      <c r="NL3" s="17"/>
      <c r="NM3" s="17"/>
      <c r="NN3" s="17"/>
      <c r="NO3" s="17"/>
      <c r="NP3" s="17"/>
      <c r="NQ3" s="17"/>
      <c r="NR3" s="17"/>
      <c r="NS3" s="17"/>
      <c r="NT3" s="17"/>
      <c r="NU3" s="17"/>
      <c r="NV3" s="17"/>
      <c r="NW3" s="17"/>
      <c r="NX3" s="17"/>
      <c r="NY3" s="17"/>
      <c r="NZ3" s="17"/>
      <c r="OA3" s="17"/>
      <c r="OB3" s="17"/>
      <c r="OC3" s="17"/>
      <c r="OD3" s="17"/>
      <c r="OE3" s="17"/>
      <c r="OF3" s="17"/>
      <c r="OG3" s="17"/>
      <c r="OH3" s="17"/>
      <c r="OI3" s="17"/>
      <c r="OJ3" s="17"/>
      <c r="OK3" s="17"/>
      <c r="OL3" s="17"/>
      <c r="OM3" s="17"/>
      <c r="ON3" s="17"/>
      <c r="OO3" s="17"/>
      <c r="OP3" s="17"/>
      <c r="OQ3" s="17"/>
      <c r="OR3" s="17"/>
      <c r="OS3" s="17"/>
      <c r="OT3" s="17"/>
      <c r="OU3" s="17"/>
      <c r="OV3" s="17"/>
      <c r="OW3" s="17"/>
      <c r="OX3" s="17"/>
      <c r="OY3" s="17"/>
      <c r="OZ3" s="17"/>
      <c r="PA3" s="17"/>
      <c r="PB3" s="17"/>
      <c r="PC3" s="17"/>
      <c r="PD3" s="17"/>
      <c r="PE3" s="17"/>
      <c r="PF3" s="17"/>
      <c r="PG3" s="17"/>
      <c r="PH3" s="17"/>
      <c r="PI3" s="17"/>
      <c r="PJ3" s="17"/>
      <c r="PK3" s="17"/>
      <c r="PL3" s="17"/>
      <c r="PM3" s="17"/>
      <c r="PN3" s="17"/>
      <c r="PO3" s="17"/>
      <c r="PP3" s="17"/>
      <c r="PQ3" s="17"/>
      <c r="PR3" s="17"/>
      <c r="PS3" s="17"/>
      <c r="PT3" s="17"/>
      <c r="PU3" s="17"/>
      <c r="PV3" s="17"/>
      <c r="PW3" s="17"/>
      <c r="PX3" s="17"/>
      <c r="PY3" s="17"/>
      <c r="PZ3" s="17"/>
      <c r="QA3" s="17"/>
      <c r="QB3" s="17"/>
      <c r="QC3" s="17"/>
      <c r="QD3" s="17"/>
      <c r="QE3" s="17"/>
      <c r="QF3" s="17"/>
      <c r="QG3" s="17"/>
      <c r="QH3" s="17"/>
      <c r="QI3" s="17"/>
      <c r="QJ3" s="17"/>
      <c r="QK3" s="17"/>
      <c r="QL3" s="17"/>
      <c r="QM3" s="17"/>
      <c r="QN3" s="17"/>
      <c r="QO3" s="17"/>
      <c r="QP3" s="17"/>
      <c r="QQ3" s="17"/>
      <c r="QR3" s="17"/>
      <c r="QS3" s="17"/>
      <c r="QT3" s="17"/>
      <c r="QU3" s="17"/>
      <c r="QV3" s="17"/>
      <c r="QW3" s="17"/>
      <c r="QX3" s="17"/>
      <c r="QY3" s="17"/>
      <c r="QZ3" s="17"/>
      <c r="RA3" s="17"/>
      <c r="RB3" s="17"/>
      <c r="RC3" s="17"/>
      <c r="RD3" s="17"/>
      <c r="RE3" s="17"/>
      <c r="RF3" s="17"/>
      <c r="RG3" s="17"/>
      <c r="RH3" s="17"/>
      <c r="RI3" s="17"/>
      <c r="RJ3" s="17"/>
      <c r="RK3" s="17"/>
      <c r="RL3" s="17"/>
      <c r="RM3" s="17"/>
      <c r="RN3" s="17"/>
      <c r="RO3" s="17"/>
      <c r="RP3" s="17"/>
      <c r="RQ3" s="17"/>
      <c r="RR3" s="17"/>
      <c r="RS3" s="17"/>
      <c r="RT3" s="17"/>
      <c r="RU3" s="17"/>
      <c r="RV3" s="17"/>
      <c r="RW3" s="17"/>
      <c r="RX3" s="17"/>
      <c r="RY3" s="17"/>
      <c r="RZ3" s="17"/>
      <c r="SA3" s="17"/>
      <c r="SB3" s="17"/>
      <c r="SC3" s="17"/>
      <c r="SD3" s="17"/>
      <c r="SE3" s="17"/>
      <c r="SF3" s="17"/>
      <c r="SG3" s="17"/>
      <c r="SH3" s="17"/>
      <c r="SI3" s="17"/>
      <c r="SJ3" s="17"/>
      <c r="SK3" s="17"/>
      <c r="SL3" s="17"/>
      <c r="SM3" s="17"/>
      <c r="SN3" s="17"/>
      <c r="SO3" s="17"/>
      <c r="SP3" s="17"/>
      <c r="SQ3" s="17"/>
      <c r="SR3" s="17"/>
      <c r="SS3" s="17"/>
      <c r="ST3" s="17"/>
      <c r="SU3" s="17"/>
      <c r="SV3" s="17"/>
      <c r="SW3" s="17"/>
      <c r="SX3" s="17"/>
      <c r="SY3" s="17"/>
      <c r="SZ3" s="17"/>
      <c r="TA3" s="17"/>
      <c r="TB3" s="17"/>
      <c r="TC3" s="17"/>
      <c r="TD3" s="17"/>
      <c r="TE3" s="17"/>
      <c r="TF3" s="17"/>
      <c r="TG3" s="17"/>
      <c r="TH3" s="17"/>
      <c r="TI3" s="17"/>
      <c r="TJ3" s="17"/>
      <c r="TK3" s="17"/>
      <c r="TL3" s="17"/>
      <c r="TM3" s="17"/>
      <c r="TN3" s="17"/>
      <c r="TO3" s="17"/>
      <c r="TP3" s="17"/>
      <c r="TQ3" s="17"/>
      <c r="TR3" s="17"/>
      <c r="TS3" s="17"/>
      <c r="TT3" s="17"/>
      <c r="TU3" s="17"/>
      <c r="TV3" s="17"/>
      <c r="TW3" s="17"/>
      <c r="TX3" s="17"/>
      <c r="TY3" s="17"/>
      <c r="TZ3" s="17"/>
      <c r="UA3" s="17"/>
      <c r="UB3" s="17"/>
      <c r="UC3" s="17"/>
      <c r="UD3" s="17"/>
      <c r="UE3" s="17"/>
      <c r="UF3" s="17"/>
      <c r="UG3" s="17"/>
      <c r="UH3" s="17"/>
      <c r="UI3" s="17"/>
      <c r="UJ3" s="17"/>
      <c r="UK3" s="17"/>
      <c r="UL3" s="17"/>
      <c r="UM3" s="17"/>
      <c r="UN3" s="17"/>
      <c r="UO3" s="17"/>
      <c r="UP3" s="17"/>
      <c r="UQ3" s="17"/>
      <c r="UR3" s="17"/>
      <c r="US3" s="17"/>
      <c r="UT3" s="17"/>
      <c r="UU3" s="17"/>
      <c r="UV3" s="17"/>
      <c r="UW3" s="17"/>
      <c r="UX3" s="17"/>
      <c r="UY3" s="17"/>
      <c r="UZ3" s="17"/>
      <c r="VA3" s="17"/>
      <c r="VB3" s="17"/>
      <c r="VC3" s="17"/>
      <c r="VD3" s="17"/>
      <c r="VE3" s="17"/>
      <c r="VF3" s="17"/>
      <c r="VG3" s="17"/>
      <c r="VH3" s="17"/>
      <c r="VI3" s="17"/>
      <c r="VJ3" s="17"/>
      <c r="VK3" s="17"/>
      <c r="VL3" s="17"/>
      <c r="VM3" s="17"/>
      <c r="VN3" s="17"/>
      <c r="VO3" s="17"/>
      <c r="VP3" s="17"/>
      <c r="VQ3" s="17"/>
      <c r="VR3" s="17"/>
      <c r="VS3" s="17"/>
      <c r="VT3" s="17"/>
      <c r="VU3" s="17"/>
      <c r="VV3" s="17"/>
      <c r="VW3" s="17"/>
      <c r="VX3" s="17"/>
      <c r="VY3" s="17"/>
      <c r="VZ3" s="17"/>
      <c r="WA3" s="17"/>
      <c r="WB3" s="17"/>
      <c r="WC3" s="17"/>
      <c r="WD3" s="17"/>
      <c r="WE3" s="17"/>
      <c r="WF3" s="17"/>
      <c r="WG3" s="17"/>
      <c r="WH3" s="17"/>
      <c r="WI3" s="17"/>
      <c r="WJ3" s="17"/>
      <c r="WK3" s="17"/>
      <c r="WL3" s="17"/>
      <c r="WM3" s="17"/>
      <c r="WN3" s="17"/>
      <c r="WO3" s="17"/>
      <c r="WP3" s="17"/>
      <c r="WQ3" s="17"/>
      <c r="WR3" s="17"/>
      <c r="WS3" s="17"/>
      <c r="WT3" s="17"/>
      <c r="WU3" s="17"/>
      <c r="WV3" s="17"/>
      <c r="WW3" s="17"/>
      <c r="WX3" s="17"/>
      <c r="WY3" s="17"/>
      <c r="WZ3" s="17"/>
      <c r="XA3" s="17"/>
      <c r="XB3" s="17"/>
      <c r="XC3" s="17"/>
      <c r="XD3" s="17"/>
      <c r="XE3" s="17"/>
      <c r="XF3" s="17"/>
      <c r="XG3" s="17"/>
      <c r="XH3" s="17"/>
      <c r="XI3" s="17"/>
      <c r="XJ3" s="17"/>
      <c r="XK3" s="17"/>
      <c r="XL3" s="17"/>
      <c r="XM3" s="17"/>
      <c r="XN3" s="17"/>
      <c r="XO3" s="17"/>
      <c r="XP3" s="17"/>
      <c r="XQ3" s="17"/>
      <c r="XR3" s="17"/>
      <c r="XS3" s="17"/>
      <c r="XT3" s="17"/>
      <c r="XU3" s="17"/>
      <c r="XV3" s="17"/>
      <c r="XW3" s="17"/>
      <c r="XX3" s="17"/>
      <c r="XY3" s="17"/>
      <c r="XZ3" s="17"/>
      <c r="YA3" s="17"/>
      <c r="YB3" s="17"/>
      <c r="YC3" s="17"/>
      <c r="YD3" s="17"/>
      <c r="YE3" s="17"/>
      <c r="YF3" s="17"/>
      <c r="YG3" s="17"/>
      <c r="YH3" s="17"/>
      <c r="YI3" s="17"/>
      <c r="YJ3" s="17"/>
      <c r="YK3" s="17"/>
      <c r="YL3" s="17"/>
      <c r="YM3" s="17"/>
      <c r="YN3" s="17"/>
      <c r="YO3" s="17"/>
      <c r="YP3" s="17"/>
      <c r="YQ3" s="17"/>
      <c r="YR3" s="17"/>
      <c r="YS3" s="17"/>
      <c r="YT3" s="17"/>
      <c r="YU3" s="17"/>
      <c r="YV3" s="17"/>
      <c r="YW3" s="17"/>
      <c r="YX3" s="17"/>
      <c r="YY3" s="17"/>
      <c r="YZ3" s="17"/>
      <c r="ZA3" s="17"/>
      <c r="ZB3" s="17"/>
      <c r="ZC3" s="17"/>
      <c r="ZD3" s="17"/>
      <c r="ZE3" s="17"/>
      <c r="ZF3" s="17"/>
      <c r="ZG3" s="17"/>
      <c r="ZH3" s="17"/>
      <c r="ZI3" s="17"/>
      <c r="ZJ3" s="17"/>
      <c r="ZK3" s="17"/>
      <c r="ZL3" s="17"/>
      <c r="ZM3" s="17"/>
      <c r="ZN3" s="17"/>
      <c r="ZO3" s="17"/>
      <c r="ZP3" s="17"/>
      <c r="ZQ3" s="17"/>
      <c r="ZR3" s="17"/>
      <c r="ZS3" s="17"/>
      <c r="ZT3" s="17"/>
      <c r="ZU3" s="17"/>
      <c r="ZV3" s="17"/>
      <c r="ZW3" s="17"/>
      <c r="ZX3" s="17"/>
      <c r="ZY3" s="17"/>
      <c r="ZZ3" s="17"/>
      <c r="AAA3" s="17"/>
      <c r="AAB3" s="17"/>
      <c r="AAC3" s="17"/>
      <c r="AAD3" s="17"/>
      <c r="AAE3" s="17"/>
      <c r="AAF3" s="17"/>
      <c r="AAG3" s="17"/>
      <c r="AAH3" s="17"/>
      <c r="AAI3" s="17"/>
      <c r="AAJ3" s="17"/>
      <c r="AAK3" s="17"/>
      <c r="AAL3" s="17"/>
      <c r="AAM3" s="17"/>
      <c r="AAN3" s="17"/>
      <c r="AAO3" s="17"/>
      <c r="AAP3" s="17"/>
      <c r="AAQ3" s="17"/>
      <c r="AAR3" s="17"/>
      <c r="AAS3" s="17"/>
      <c r="AAT3" s="17"/>
      <c r="AAU3" s="17"/>
      <c r="AAV3" s="17"/>
      <c r="AAW3" s="17"/>
      <c r="AAX3" s="17"/>
      <c r="AAY3" s="17"/>
      <c r="AAZ3" s="17"/>
      <c r="ABA3" s="17"/>
      <c r="ABB3" s="17"/>
      <c r="ABC3" s="17"/>
      <c r="ABD3" s="17"/>
      <c r="ABE3" s="17"/>
      <c r="ABF3" s="17"/>
      <c r="ABG3" s="17"/>
      <c r="ABH3" s="17"/>
      <c r="ABI3" s="17"/>
      <c r="ABJ3" s="17"/>
      <c r="ABK3" s="17"/>
      <c r="ABL3" s="17"/>
      <c r="ABM3" s="17"/>
      <c r="ABN3" s="17"/>
      <c r="ABO3" s="17"/>
      <c r="ABP3" s="17"/>
      <c r="ABQ3" s="17"/>
      <c r="ABR3" s="17"/>
      <c r="ABS3" s="17"/>
      <c r="ABT3" s="17"/>
      <c r="ABU3" s="17"/>
      <c r="ABV3" s="17"/>
      <c r="ABW3" s="17"/>
      <c r="ABX3" s="17"/>
      <c r="ABY3" s="17"/>
      <c r="ABZ3" s="17"/>
      <c r="ACA3" s="17"/>
      <c r="ACB3" s="17"/>
      <c r="ACC3" s="17"/>
      <c r="ACD3" s="17"/>
      <c r="ACE3" s="17"/>
      <c r="ACF3" s="17"/>
      <c r="ACG3" s="17"/>
      <c r="ACH3" s="17"/>
      <c r="ACI3" s="17"/>
      <c r="ACJ3" s="17"/>
      <c r="ACK3" s="17"/>
      <c r="ACL3" s="17"/>
      <c r="ACM3" s="17"/>
      <c r="ACN3" s="17"/>
      <c r="ACO3" s="17"/>
      <c r="ACP3" s="17"/>
      <c r="ACQ3" s="17"/>
      <c r="ACR3" s="17"/>
      <c r="ACS3" s="17"/>
      <c r="ACT3" s="17"/>
      <c r="ACU3" s="17"/>
      <c r="ACV3" s="17"/>
      <c r="ACW3" s="17"/>
      <c r="ACX3" s="17"/>
      <c r="ACY3" s="17"/>
      <c r="ACZ3" s="17"/>
      <c r="ADA3" s="17"/>
      <c r="ADB3" s="17"/>
      <c r="ADC3" s="17"/>
      <c r="ADD3" s="17"/>
      <c r="ADE3" s="17"/>
      <c r="ADF3" s="17"/>
      <c r="ADG3" s="17"/>
      <c r="ADH3" s="17"/>
      <c r="ADI3" s="17"/>
      <c r="ADJ3" s="17"/>
      <c r="ADK3" s="17"/>
      <c r="ADL3" s="17"/>
      <c r="ADM3" s="17"/>
      <c r="ADN3" s="17"/>
      <c r="ADO3" s="17"/>
      <c r="ADP3" s="17"/>
      <c r="ADQ3" s="17"/>
      <c r="ADR3" s="17"/>
      <c r="ADS3" s="17"/>
      <c r="ADT3" s="17"/>
      <c r="ADU3" s="17"/>
      <c r="ADV3" s="17"/>
      <c r="ADW3" s="17"/>
      <c r="ADX3" s="17"/>
      <c r="ADY3" s="17"/>
      <c r="ADZ3" s="17"/>
      <c r="AEA3" s="17"/>
      <c r="AEB3" s="17"/>
      <c r="AEC3" s="17"/>
      <c r="AED3" s="17"/>
      <c r="AEE3" s="17"/>
      <c r="AEF3" s="17"/>
      <c r="AEG3" s="17"/>
      <c r="AEH3" s="17"/>
      <c r="AEI3" s="17"/>
      <c r="AEJ3" s="17"/>
      <c r="AEK3" s="17"/>
      <c r="AEL3" s="17"/>
      <c r="AEM3" s="17"/>
      <c r="AEN3" s="17"/>
      <c r="AEO3" s="17"/>
      <c r="AEP3" s="17"/>
      <c r="AEQ3" s="17"/>
      <c r="AER3" s="17"/>
      <c r="AES3" s="17"/>
      <c r="AET3" s="17"/>
      <c r="AEU3" s="17"/>
      <c r="AEV3" s="17"/>
      <c r="AEW3" s="17"/>
      <c r="AEX3" s="17"/>
      <c r="AEY3" s="17"/>
      <c r="AEZ3" s="17"/>
      <c r="AFA3" s="17"/>
      <c r="AFB3" s="17"/>
      <c r="AFC3" s="17"/>
      <c r="AFD3" s="17"/>
      <c r="AFE3" s="17"/>
      <c r="AFF3" s="17"/>
      <c r="AFG3" s="17"/>
      <c r="AFH3" s="17"/>
      <c r="AFI3" s="17"/>
      <c r="AFJ3" s="17"/>
      <c r="AFK3" s="17"/>
      <c r="AFL3" s="17"/>
      <c r="AFM3" s="17"/>
      <c r="AFN3" s="17"/>
      <c r="AFO3" s="17"/>
      <c r="AFP3" s="17"/>
      <c r="AFQ3" s="17"/>
      <c r="AFR3" s="17"/>
      <c r="AFS3" s="17"/>
      <c r="AFT3" s="17"/>
      <c r="AFU3" s="17"/>
      <c r="AFV3" s="17"/>
      <c r="AFW3" s="17"/>
      <c r="AFX3" s="17"/>
      <c r="AFY3" s="17"/>
      <c r="AFZ3" s="17"/>
      <c r="AGA3" s="17"/>
      <c r="AGB3" s="17"/>
      <c r="AGC3" s="17"/>
      <c r="AGD3" s="17"/>
      <c r="AGE3" s="17"/>
      <c r="AGF3" s="17"/>
      <c r="AGG3" s="17"/>
      <c r="AGH3" s="17"/>
      <c r="AGI3" s="17"/>
      <c r="AGJ3" s="17"/>
      <c r="AGK3" s="17"/>
      <c r="AGL3" s="17"/>
      <c r="AGM3" s="17"/>
      <c r="AGN3" s="17"/>
      <c r="AGO3" s="17"/>
      <c r="AGP3" s="17"/>
      <c r="AGQ3" s="17"/>
      <c r="AGR3" s="17"/>
      <c r="AGS3" s="17"/>
      <c r="AGT3" s="17"/>
      <c r="AGU3" s="17"/>
      <c r="AGV3" s="17"/>
      <c r="AGW3" s="17"/>
      <c r="AGX3" s="17"/>
      <c r="AGY3" s="17"/>
      <c r="AGZ3" s="17"/>
      <c r="AHA3" s="17"/>
      <c r="AHB3" s="17"/>
      <c r="AHC3" s="17"/>
      <c r="AHD3" s="17"/>
      <c r="AHE3" s="17"/>
      <c r="AHF3" s="17"/>
      <c r="AHG3" s="17"/>
      <c r="AHH3" s="17"/>
      <c r="AHI3" s="17"/>
      <c r="AHJ3" s="17"/>
      <c r="AHK3" s="17"/>
      <c r="AHL3" s="17"/>
      <c r="AHM3" s="17"/>
      <c r="AHN3" s="17"/>
      <c r="AHO3" s="17"/>
      <c r="AHP3" s="17"/>
      <c r="AHQ3" s="17"/>
      <c r="AHR3" s="17"/>
      <c r="AHS3" s="17"/>
      <c r="AHT3" s="17"/>
      <c r="AHU3" s="17"/>
      <c r="AHV3" s="17"/>
      <c r="AHW3" s="17"/>
      <c r="AHX3" s="17"/>
      <c r="AHY3" s="17"/>
      <c r="AHZ3" s="17"/>
      <c r="AIA3" s="17"/>
      <c r="AIB3" s="17"/>
      <c r="AIC3" s="17"/>
      <c r="AID3" s="17"/>
      <c r="AIE3" s="17"/>
      <c r="AIF3" s="17"/>
      <c r="AIG3" s="17"/>
      <c r="AIH3" s="17"/>
      <c r="AII3" s="17"/>
      <c r="AIJ3" s="17"/>
      <c r="AIK3" s="17"/>
      <c r="AIL3" s="17"/>
      <c r="AIM3" s="17"/>
      <c r="AIN3" s="17"/>
      <c r="AIO3" s="17"/>
      <c r="AIP3" s="17"/>
      <c r="AIQ3" s="17"/>
      <c r="AIR3" s="17"/>
      <c r="AIS3" s="17"/>
      <c r="AIT3" s="17"/>
      <c r="AIU3" s="17"/>
      <c r="AIV3" s="17"/>
      <c r="AIW3" s="17"/>
      <c r="AIX3" s="17"/>
      <c r="AIY3" s="17"/>
      <c r="AIZ3" s="17"/>
      <c r="AJA3" s="17"/>
      <c r="AJB3" s="17"/>
      <c r="AJC3" s="17"/>
      <c r="AJD3" s="17"/>
      <c r="AJE3" s="17"/>
      <c r="AJF3" s="17"/>
      <c r="AJG3" s="17"/>
      <c r="AJH3" s="17"/>
      <c r="AJI3" s="17"/>
      <c r="AJJ3" s="17"/>
      <c r="AJK3" s="17"/>
      <c r="AJL3" s="17"/>
      <c r="AJM3" s="17"/>
      <c r="AJN3" s="17"/>
      <c r="AJO3" s="17"/>
      <c r="AJP3" s="17"/>
      <c r="AJQ3" s="17"/>
      <c r="AJR3" s="17"/>
      <c r="AJS3" s="17"/>
      <c r="AJT3" s="17"/>
      <c r="AJU3" s="17"/>
      <c r="AJV3" s="17"/>
      <c r="AJW3" s="17"/>
      <c r="AJX3" s="17"/>
      <c r="AJY3" s="17"/>
      <c r="AJZ3" s="17"/>
      <c r="AKA3" s="17"/>
      <c r="AKB3" s="17"/>
      <c r="AKC3" s="17"/>
      <c r="AKD3" s="17"/>
      <c r="AKE3" s="17"/>
      <c r="AKF3" s="17"/>
      <c r="AKG3" s="17"/>
      <c r="AKH3" s="17"/>
      <c r="AKI3" s="17"/>
      <c r="AKJ3" s="17"/>
      <c r="AKK3" s="17"/>
      <c r="AKL3" s="17"/>
      <c r="AKM3" s="17"/>
      <c r="AKN3" s="17"/>
      <c r="AKO3" s="17"/>
      <c r="AKP3" s="17"/>
      <c r="AKQ3" s="17"/>
      <c r="AKR3" s="17"/>
      <c r="AKS3" s="17"/>
      <c r="AKT3" s="17"/>
      <c r="AKU3" s="17"/>
      <c r="AKV3" s="17"/>
      <c r="AKW3" s="17"/>
      <c r="AKX3" s="17"/>
      <c r="AKY3" s="17"/>
      <c r="AKZ3" s="17"/>
      <c r="ALA3" s="17"/>
      <c r="ALB3" s="17"/>
      <c r="ALC3" s="17"/>
      <c r="ALD3" s="17"/>
      <c r="ALE3" s="17"/>
      <c r="ALF3" s="17"/>
      <c r="ALG3" s="17"/>
      <c r="ALH3" s="17"/>
      <c r="ALI3" s="17"/>
      <c r="ALJ3" s="17"/>
      <c r="ALK3" s="17"/>
      <c r="ALL3" s="17"/>
      <c r="ALM3" s="17"/>
      <c r="ALN3" s="17"/>
      <c r="ALO3" s="17"/>
      <c r="ALP3" s="17"/>
      <c r="ALQ3" s="17"/>
      <c r="ALR3" s="17"/>
      <c r="ALS3" s="17"/>
      <c r="ALT3" s="17"/>
      <c r="ALU3" s="17"/>
      <c r="ALV3" s="17"/>
      <c r="ALW3" s="17"/>
      <c r="ALX3" s="17"/>
      <c r="ALY3" s="17"/>
      <c r="ALZ3" s="17"/>
      <c r="AMA3" s="17"/>
      <c r="AMB3" s="17"/>
      <c r="AMC3" s="17"/>
      <c r="AMD3" s="17"/>
      <c r="AME3" s="17"/>
      <c r="AMF3" s="17"/>
      <c r="AMG3" s="17"/>
      <c r="AMH3" s="17"/>
      <c r="AMI3" s="17"/>
    </row>
    <row r="4" spans="1:1325" ht="85.5">
      <c r="A4" s="6">
        <v>1</v>
      </c>
      <c r="B4" s="26" t="s">
        <v>7</v>
      </c>
      <c r="C4" s="6" t="s">
        <v>8</v>
      </c>
      <c r="E4" s="6" t="s">
        <v>342</v>
      </c>
    </row>
    <row r="5" spans="1:1325" ht="28.5">
      <c r="A5" s="6">
        <v>2</v>
      </c>
      <c r="B5" s="26" t="s">
        <v>9</v>
      </c>
      <c r="C5" s="6" t="s">
        <v>10</v>
      </c>
      <c r="D5" s="7">
        <v>48</v>
      </c>
      <c r="E5" s="6" t="s">
        <v>343</v>
      </c>
    </row>
    <row r="6" spans="1:1325" ht="28.5">
      <c r="A6" s="6">
        <v>3</v>
      </c>
      <c r="B6" s="26" t="s">
        <v>11</v>
      </c>
      <c r="C6" s="6" t="s">
        <v>12</v>
      </c>
      <c r="D6" s="7">
        <v>243</v>
      </c>
      <c r="E6" s="6" t="s">
        <v>13</v>
      </c>
    </row>
    <row r="7" spans="1:1325">
      <c r="A7" s="6">
        <v>4</v>
      </c>
      <c r="B7" s="26" t="s">
        <v>14</v>
      </c>
      <c r="C7" s="6" t="s">
        <v>15</v>
      </c>
      <c r="E7" s="6" t="s">
        <v>16</v>
      </c>
    </row>
    <row r="8" spans="1:1325" ht="78.75">
      <c r="A8" s="6">
        <v>5</v>
      </c>
      <c r="B8" s="26" t="s">
        <v>17</v>
      </c>
      <c r="C8" s="6" t="s">
        <v>18</v>
      </c>
      <c r="D8" s="7" t="s">
        <v>19</v>
      </c>
      <c r="E8" s="30" t="s">
        <v>386</v>
      </c>
    </row>
    <row r="9" spans="1:1325" s="4" customFormat="1">
      <c r="A9" s="4">
        <v>6</v>
      </c>
      <c r="B9" s="27" t="s">
        <v>20</v>
      </c>
      <c r="D9" s="18"/>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row>
    <row r="10" spans="1:1325">
      <c r="A10" s="6">
        <v>7</v>
      </c>
      <c r="B10" s="26" t="s">
        <v>21</v>
      </c>
      <c r="C10" s="6">
        <v>371</v>
      </c>
      <c r="E10" s="6" t="s">
        <v>22</v>
      </c>
    </row>
    <row r="11" spans="1:1325" ht="28.5">
      <c r="A11" s="6">
        <v>8</v>
      </c>
      <c r="B11" s="26" t="s">
        <v>23</v>
      </c>
      <c r="C11" s="6" t="s">
        <v>24</v>
      </c>
      <c r="D11" s="7" t="s">
        <v>25</v>
      </c>
      <c r="E11" s="6" t="s">
        <v>344</v>
      </c>
    </row>
    <row r="12" spans="1:1325" ht="70.150000000000006" customHeight="1">
      <c r="A12" s="6">
        <v>9</v>
      </c>
      <c r="B12" s="26" t="s">
        <v>26</v>
      </c>
      <c r="C12" s="6" t="s">
        <v>27</v>
      </c>
      <c r="D12" s="7">
        <v>243</v>
      </c>
      <c r="E12" s="6" t="s">
        <v>345</v>
      </c>
    </row>
    <row r="13" spans="1:1325" ht="93.95" customHeight="1">
      <c r="A13" s="6">
        <v>10</v>
      </c>
      <c r="B13" s="26" t="s">
        <v>28</v>
      </c>
      <c r="C13" s="6" t="s">
        <v>29</v>
      </c>
      <c r="D13" s="7" t="s">
        <v>30</v>
      </c>
      <c r="E13" s="6" t="s">
        <v>346</v>
      </c>
    </row>
    <row r="14" spans="1:1325" ht="31.5">
      <c r="A14" s="6">
        <v>11</v>
      </c>
      <c r="B14" s="26" t="s">
        <v>31</v>
      </c>
      <c r="C14" s="6">
        <v>132</v>
      </c>
      <c r="D14" s="7">
        <v>60</v>
      </c>
      <c r="E14" s="30" t="s">
        <v>400</v>
      </c>
    </row>
    <row r="15" spans="1:1325">
      <c r="A15" s="6">
        <v>12</v>
      </c>
      <c r="B15" s="26" t="s">
        <v>32</v>
      </c>
      <c r="C15" s="6">
        <v>359</v>
      </c>
      <c r="E15" s="6" t="s">
        <v>33</v>
      </c>
    </row>
    <row r="16" spans="1:1325">
      <c r="A16" s="6">
        <v>13</v>
      </c>
      <c r="B16" s="26" t="s">
        <v>34</v>
      </c>
      <c r="C16" s="6" t="s">
        <v>35</v>
      </c>
      <c r="D16" s="7">
        <v>243</v>
      </c>
      <c r="E16" s="6" t="s">
        <v>347</v>
      </c>
    </row>
    <row r="17" spans="1:42">
      <c r="A17" s="6">
        <v>14</v>
      </c>
      <c r="B17" s="26" t="s">
        <v>36</v>
      </c>
      <c r="C17" s="6" t="s">
        <v>37</v>
      </c>
      <c r="E17" s="6" t="s">
        <v>38</v>
      </c>
    </row>
    <row r="18" spans="1:42" s="4" customFormat="1">
      <c r="A18" s="4">
        <v>15</v>
      </c>
      <c r="B18" s="27" t="s">
        <v>39</v>
      </c>
      <c r="D18" s="18"/>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row>
    <row r="19" spans="1:42" ht="42.75">
      <c r="A19" s="6">
        <v>16</v>
      </c>
      <c r="B19" s="26" t="s">
        <v>40</v>
      </c>
      <c r="C19" s="6" t="s">
        <v>41</v>
      </c>
      <c r="D19" s="7">
        <v>108</v>
      </c>
      <c r="E19" s="6" t="s">
        <v>348</v>
      </c>
    </row>
    <row r="20" spans="1:42" s="4" customFormat="1">
      <c r="A20" s="4">
        <v>17</v>
      </c>
      <c r="B20" s="27" t="s">
        <v>43</v>
      </c>
      <c r="D20" s="1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row>
    <row r="21" spans="1:42" s="4" customFormat="1">
      <c r="A21" s="4">
        <v>18</v>
      </c>
      <c r="B21" s="27" t="s">
        <v>44</v>
      </c>
      <c r="D21" s="18"/>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row>
    <row r="22" spans="1:42">
      <c r="A22" s="6">
        <v>19</v>
      </c>
      <c r="B22" s="26" t="s">
        <v>45</v>
      </c>
      <c r="C22" s="6">
        <v>683</v>
      </c>
      <c r="E22" s="6" t="s">
        <v>46</v>
      </c>
    </row>
    <row r="23" spans="1:42" s="4" customFormat="1">
      <c r="A23" s="4">
        <v>20</v>
      </c>
      <c r="B23" s="27" t="s">
        <v>47</v>
      </c>
      <c r="D23" s="18"/>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row>
    <row r="24" spans="1:42" ht="42.75">
      <c r="A24" s="6">
        <v>21</v>
      </c>
      <c r="B24" s="26" t="s">
        <v>48</v>
      </c>
      <c r="C24" s="6" t="s">
        <v>49</v>
      </c>
      <c r="D24" s="7">
        <v>403</v>
      </c>
      <c r="E24" s="6" t="s">
        <v>349</v>
      </c>
    </row>
    <row r="25" spans="1:42" ht="28.5">
      <c r="A25" s="6">
        <v>22</v>
      </c>
      <c r="B25" s="26" t="s">
        <v>50</v>
      </c>
      <c r="C25" s="6" t="s">
        <v>51</v>
      </c>
      <c r="E25" s="6" t="s">
        <v>52</v>
      </c>
    </row>
    <row r="26" spans="1:42">
      <c r="A26" s="6">
        <v>23</v>
      </c>
      <c r="B26" s="26" t="s">
        <v>53</v>
      </c>
      <c r="C26" s="6">
        <v>152</v>
      </c>
      <c r="D26" s="7" t="s">
        <v>396</v>
      </c>
      <c r="E26" s="6" t="s">
        <v>54</v>
      </c>
    </row>
    <row r="27" spans="1:42" s="4" customFormat="1">
      <c r="A27" s="4">
        <v>24</v>
      </c>
      <c r="B27" s="27" t="s">
        <v>55</v>
      </c>
      <c r="D27" s="18"/>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row>
    <row r="28" spans="1:42" ht="28.5">
      <c r="A28" s="6">
        <v>25</v>
      </c>
      <c r="B28" s="26" t="s">
        <v>56</v>
      </c>
      <c r="C28" s="6">
        <v>130</v>
      </c>
      <c r="E28" s="6" t="s">
        <v>343</v>
      </c>
    </row>
    <row r="29" spans="1:42">
      <c r="A29" s="6">
        <v>26</v>
      </c>
      <c r="B29" s="26" t="s">
        <v>57</v>
      </c>
      <c r="C29" s="6" t="s">
        <v>58</v>
      </c>
      <c r="D29" s="7" t="s">
        <v>59</v>
      </c>
      <c r="E29" s="6" t="s">
        <v>350</v>
      </c>
    </row>
    <row r="30" spans="1:42" ht="28.5">
      <c r="A30" s="6">
        <v>27</v>
      </c>
      <c r="B30" s="26" t="s">
        <v>60</v>
      </c>
      <c r="C30" s="6" t="s">
        <v>61</v>
      </c>
      <c r="D30" s="7" t="s">
        <v>62</v>
      </c>
      <c r="E30" s="6" t="s">
        <v>63</v>
      </c>
    </row>
    <row r="31" spans="1:42" s="4" customFormat="1">
      <c r="A31" s="4">
        <v>28</v>
      </c>
      <c r="B31" s="27" t="s">
        <v>64</v>
      </c>
      <c r="D31" s="18"/>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row>
    <row r="32" spans="1:42" ht="15" customHeight="1">
      <c r="A32" s="6">
        <v>29</v>
      </c>
      <c r="B32" s="26" t="s">
        <v>65</v>
      </c>
      <c r="C32" s="6" t="s">
        <v>66</v>
      </c>
      <c r="D32" s="29" t="s">
        <v>409</v>
      </c>
      <c r="E32" s="6" t="s">
        <v>410</v>
      </c>
    </row>
    <row r="33" spans="1:42" ht="28.5">
      <c r="A33" s="6">
        <v>30</v>
      </c>
      <c r="B33" s="26" t="s">
        <v>67</v>
      </c>
      <c r="C33" s="6" t="s">
        <v>351</v>
      </c>
      <c r="D33" s="7" t="s">
        <v>68</v>
      </c>
      <c r="E33" s="6" t="s">
        <v>69</v>
      </c>
    </row>
    <row r="34" spans="1:42">
      <c r="A34" s="6">
        <v>31</v>
      </c>
      <c r="B34" s="26" t="s">
        <v>70</v>
      </c>
      <c r="C34" s="6">
        <v>337</v>
      </c>
      <c r="E34" s="6" t="s">
        <v>46</v>
      </c>
    </row>
    <row r="35" spans="1:42" ht="28.5">
      <c r="A35" s="6">
        <v>32</v>
      </c>
      <c r="B35" s="26" t="s">
        <v>71</v>
      </c>
      <c r="C35" s="6" t="s">
        <v>72</v>
      </c>
      <c r="D35" s="7">
        <v>363</v>
      </c>
      <c r="E35" s="6" t="s">
        <v>340</v>
      </c>
    </row>
    <row r="36" spans="1:42" ht="52.15" customHeight="1">
      <c r="A36" s="6">
        <v>33</v>
      </c>
      <c r="B36" s="26" t="s">
        <v>73</v>
      </c>
      <c r="C36" s="6" t="s">
        <v>74</v>
      </c>
      <c r="D36" s="7">
        <v>4</v>
      </c>
      <c r="E36" s="6" t="s">
        <v>352</v>
      </c>
    </row>
    <row r="37" spans="1:42">
      <c r="A37" s="6">
        <v>34</v>
      </c>
      <c r="B37" s="26" t="s">
        <v>75</v>
      </c>
      <c r="C37" s="6">
        <v>458</v>
      </c>
      <c r="E37" s="6" t="s">
        <v>76</v>
      </c>
    </row>
    <row r="38" spans="1:42">
      <c r="A38" s="6">
        <v>35</v>
      </c>
      <c r="B38" s="26" t="s">
        <v>77</v>
      </c>
      <c r="C38" s="6" t="s">
        <v>78</v>
      </c>
      <c r="D38" s="7" t="s">
        <v>79</v>
      </c>
      <c r="E38" s="6" t="s">
        <v>80</v>
      </c>
    </row>
    <row r="39" spans="1:42" s="4" customFormat="1">
      <c r="A39" s="4">
        <v>36</v>
      </c>
      <c r="B39" s="27" t="s">
        <v>81</v>
      </c>
      <c r="D39" s="18"/>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28.5">
      <c r="A40" s="6">
        <v>37</v>
      </c>
      <c r="B40" s="26" t="s">
        <v>82</v>
      </c>
      <c r="C40" s="6" t="s">
        <v>83</v>
      </c>
      <c r="D40" s="7">
        <f>COUNT(D5:D38)</f>
        <v>9</v>
      </c>
      <c r="E40" s="6" t="s">
        <v>84</v>
      </c>
    </row>
    <row r="41" spans="1:42">
      <c r="A41" s="6">
        <v>38</v>
      </c>
      <c r="B41" s="26" t="s">
        <v>85</v>
      </c>
      <c r="C41" s="6">
        <v>682</v>
      </c>
      <c r="E41" s="6" t="s">
        <v>86</v>
      </c>
    </row>
    <row r="42" spans="1:42">
      <c r="A42" s="6">
        <v>39</v>
      </c>
      <c r="B42" s="26" t="s">
        <v>87</v>
      </c>
      <c r="C42" s="6" t="s">
        <v>88</v>
      </c>
      <c r="D42" s="7" t="s">
        <v>89</v>
      </c>
      <c r="E42" s="6" t="s">
        <v>90</v>
      </c>
    </row>
    <row r="43" spans="1:42" s="4" customFormat="1">
      <c r="A43" s="4">
        <v>40</v>
      </c>
      <c r="B43" s="27" t="s">
        <v>91</v>
      </c>
      <c r="D43" s="18"/>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row>
    <row r="44" spans="1:42">
      <c r="A44" s="6">
        <v>41</v>
      </c>
      <c r="B44" s="26" t="s">
        <v>92</v>
      </c>
      <c r="C44" s="6">
        <v>414</v>
      </c>
      <c r="D44" s="7" t="s">
        <v>93</v>
      </c>
      <c r="E44" s="6" t="s">
        <v>94</v>
      </c>
    </row>
    <row r="45" spans="1:42" ht="28.5">
      <c r="A45" s="6">
        <v>42</v>
      </c>
      <c r="B45" s="26" t="s">
        <v>95</v>
      </c>
      <c r="C45" s="6">
        <v>392</v>
      </c>
      <c r="E45" s="6" t="s">
        <v>96</v>
      </c>
    </row>
    <row r="46" spans="1:42" s="4" customFormat="1" ht="31.5">
      <c r="A46" s="4">
        <v>43</v>
      </c>
      <c r="B46" s="27" t="s">
        <v>97</v>
      </c>
      <c r="D46" s="18" t="s">
        <v>98</v>
      </c>
      <c r="E46" s="28" t="s">
        <v>408</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row>
    <row r="47" spans="1:42" s="4" customFormat="1">
      <c r="A47" s="4">
        <v>44</v>
      </c>
      <c r="B47" s="27" t="s">
        <v>99</v>
      </c>
      <c r="D47" s="18"/>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row>
    <row r="48" spans="1:42">
      <c r="A48" s="6">
        <v>45</v>
      </c>
      <c r="B48" s="26" t="s">
        <v>100</v>
      </c>
      <c r="C48" s="6">
        <v>689</v>
      </c>
      <c r="E48" s="6" t="s">
        <v>94</v>
      </c>
    </row>
    <row r="49" spans="1:42" ht="31.5">
      <c r="A49" s="6">
        <v>46</v>
      </c>
      <c r="B49" s="26" t="s">
        <v>101</v>
      </c>
      <c r="C49" s="6" t="s">
        <v>102</v>
      </c>
      <c r="D49" s="7" t="s">
        <v>399</v>
      </c>
      <c r="E49" s="31" t="s">
        <v>398</v>
      </c>
    </row>
    <row r="50" spans="1:42">
      <c r="A50" s="6">
        <v>47</v>
      </c>
      <c r="B50" s="26" t="s">
        <v>104</v>
      </c>
      <c r="C50" s="6" t="s">
        <v>105</v>
      </c>
      <c r="D50" s="7">
        <v>381</v>
      </c>
      <c r="E50" s="6" t="s">
        <v>353</v>
      </c>
    </row>
    <row r="51" spans="1:42" ht="28.5">
      <c r="A51" s="6">
        <v>48</v>
      </c>
      <c r="B51" s="26" t="s">
        <v>106</v>
      </c>
      <c r="C51" s="6" t="s">
        <v>107</v>
      </c>
      <c r="E51" s="6" t="s">
        <v>108</v>
      </c>
    </row>
    <row r="52" spans="1:42" ht="28.5">
      <c r="A52" s="6">
        <v>49</v>
      </c>
      <c r="B52" s="26" t="s">
        <v>109</v>
      </c>
      <c r="C52" s="6" t="s">
        <v>110</v>
      </c>
      <c r="D52" s="7" t="s">
        <v>111</v>
      </c>
      <c r="E52" s="6" t="s">
        <v>112</v>
      </c>
    </row>
    <row r="53" spans="1:42">
      <c r="A53" s="6">
        <v>50</v>
      </c>
      <c r="B53" s="26" t="s">
        <v>113</v>
      </c>
      <c r="C53" s="6" t="s">
        <v>114</v>
      </c>
      <c r="E53" s="6" t="s">
        <v>46</v>
      </c>
    </row>
    <row r="54" spans="1:42">
      <c r="A54" s="4">
        <v>51</v>
      </c>
      <c r="B54" s="27" t="s">
        <v>115</v>
      </c>
      <c r="C54" s="4"/>
      <c r="D54" s="18"/>
      <c r="E54" s="4"/>
    </row>
    <row r="55" spans="1:42">
      <c r="A55" s="6">
        <v>52</v>
      </c>
      <c r="B55" s="26" t="s">
        <v>116</v>
      </c>
      <c r="C55" s="6" t="s">
        <v>117</v>
      </c>
      <c r="E55" s="6" t="s">
        <v>355</v>
      </c>
    </row>
    <row r="56" spans="1:42">
      <c r="A56" s="6">
        <v>53</v>
      </c>
      <c r="B56" s="26" t="s">
        <v>118</v>
      </c>
      <c r="C56" s="6" t="s">
        <v>119</v>
      </c>
      <c r="D56" s="7">
        <v>107</v>
      </c>
      <c r="E56" s="6" t="s">
        <v>354</v>
      </c>
    </row>
    <row r="57" spans="1:42">
      <c r="A57" s="6">
        <v>54</v>
      </c>
      <c r="B57" s="26" t="s">
        <v>120</v>
      </c>
      <c r="C57" s="6">
        <v>461</v>
      </c>
      <c r="E57" s="6" t="s">
        <v>121</v>
      </c>
    </row>
    <row r="58" spans="1:42" ht="28.5">
      <c r="A58" s="6">
        <v>55</v>
      </c>
      <c r="B58" s="26" t="s">
        <v>122</v>
      </c>
      <c r="C58" s="6" t="s">
        <v>123</v>
      </c>
      <c r="E58" s="6" t="s">
        <v>356</v>
      </c>
    </row>
    <row r="59" spans="1:42">
      <c r="A59" s="6">
        <v>56</v>
      </c>
      <c r="B59" s="26" t="s">
        <v>124</v>
      </c>
      <c r="C59" s="6" t="s">
        <v>125</v>
      </c>
      <c r="D59" s="7" t="s">
        <v>126</v>
      </c>
      <c r="E59" s="6" t="s">
        <v>404</v>
      </c>
    </row>
    <row r="60" spans="1:42" s="4" customFormat="1">
      <c r="A60" s="4">
        <v>57</v>
      </c>
      <c r="B60" s="27" t="s">
        <v>127</v>
      </c>
      <c r="D60" s="18">
        <v>53</v>
      </c>
      <c r="E60" s="4" t="s">
        <v>128</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row>
    <row r="61" spans="1:42" ht="31.5">
      <c r="A61" s="6">
        <v>58</v>
      </c>
      <c r="B61" s="26" t="s">
        <v>129</v>
      </c>
      <c r="C61" s="6">
        <v>131</v>
      </c>
      <c r="E61" s="6" t="s">
        <v>130</v>
      </c>
    </row>
    <row r="62" spans="1:42" s="4" customFormat="1">
      <c r="A62" s="4">
        <v>59</v>
      </c>
      <c r="B62" s="27" t="s">
        <v>131</v>
      </c>
      <c r="D62" s="18"/>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row>
    <row r="63" spans="1:42" ht="28.5">
      <c r="A63" s="6">
        <v>60</v>
      </c>
      <c r="B63" s="26" t="s">
        <v>132</v>
      </c>
      <c r="C63" s="6" t="s">
        <v>133</v>
      </c>
      <c r="D63" s="7">
        <v>230</v>
      </c>
      <c r="E63" s="6" t="s">
        <v>357</v>
      </c>
    </row>
    <row r="64" spans="1:42" ht="31.5">
      <c r="A64" s="6">
        <v>61</v>
      </c>
      <c r="B64" s="26" t="s">
        <v>358</v>
      </c>
      <c r="C64" s="6" t="s">
        <v>134</v>
      </c>
      <c r="E64" s="6" t="s">
        <v>135</v>
      </c>
    </row>
    <row r="65" spans="1:1242" ht="27">
      <c r="A65" s="6">
        <v>62</v>
      </c>
      <c r="B65" s="26" t="s">
        <v>136</v>
      </c>
      <c r="C65" s="6" t="s">
        <v>137</v>
      </c>
      <c r="D65" s="7" t="s">
        <v>138</v>
      </c>
      <c r="E65" s="21" t="s">
        <v>139</v>
      </c>
    </row>
    <row r="66" spans="1:1242" ht="42.75">
      <c r="A66" s="6">
        <v>63</v>
      </c>
      <c r="B66" s="26" t="s">
        <v>140</v>
      </c>
      <c r="C66" s="6" t="s">
        <v>359</v>
      </c>
      <c r="D66" s="7" t="s">
        <v>141</v>
      </c>
      <c r="E66" s="6" t="s">
        <v>142</v>
      </c>
    </row>
    <row r="67" spans="1:1242" ht="28.5">
      <c r="A67" s="6">
        <v>64</v>
      </c>
      <c r="B67" s="26" t="s">
        <v>143</v>
      </c>
      <c r="C67" s="6" t="s">
        <v>144</v>
      </c>
      <c r="E67" s="6" t="s">
        <v>360</v>
      </c>
    </row>
    <row r="68" spans="1:1242">
      <c r="A68" s="6">
        <v>65</v>
      </c>
      <c r="B68" s="26" t="s">
        <v>145</v>
      </c>
      <c r="C68" s="6" t="s">
        <v>146</v>
      </c>
      <c r="D68" s="7">
        <v>38</v>
      </c>
      <c r="E68" s="6" t="s">
        <v>147</v>
      </c>
    </row>
    <row r="69" spans="1:1242" ht="28.5">
      <c r="A69" s="6">
        <v>66</v>
      </c>
      <c r="B69" s="26" t="s">
        <v>148</v>
      </c>
      <c r="C69" s="6" t="s">
        <v>149</v>
      </c>
      <c r="D69" s="7" t="s">
        <v>150</v>
      </c>
      <c r="E69" s="6" t="s">
        <v>151</v>
      </c>
    </row>
    <row r="70" spans="1:1242">
      <c r="A70" s="6">
        <v>67</v>
      </c>
      <c r="B70" s="26" t="s">
        <v>152</v>
      </c>
      <c r="C70" s="6" t="s">
        <v>153</v>
      </c>
      <c r="D70" s="7" t="s">
        <v>154</v>
      </c>
      <c r="E70" s="31" t="s">
        <v>155</v>
      </c>
    </row>
    <row r="71" spans="1:1242" s="4" customFormat="1">
      <c r="A71" s="4">
        <v>68</v>
      </c>
      <c r="B71" s="27" t="s">
        <v>156</v>
      </c>
      <c r="D71" s="18"/>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row>
    <row r="72" spans="1:1242" s="4" customFormat="1">
      <c r="A72" s="6">
        <v>69</v>
      </c>
      <c r="B72" s="26" t="s">
        <v>157</v>
      </c>
      <c r="C72" s="6">
        <v>444</v>
      </c>
      <c r="D72" s="7"/>
      <c r="E72" s="6" t="s">
        <v>46</v>
      </c>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6"/>
      <c r="NH72" s="6"/>
      <c r="NI72" s="6"/>
      <c r="NJ72" s="6"/>
      <c r="NK72" s="6"/>
      <c r="NL72" s="6"/>
      <c r="NM72" s="6"/>
      <c r="NN72" s="6"/>
      <c r="NO72" s="6"/>
      <c r="NP72" s="6"/>
      <c r="NQ72" s="6"/>
      <c r="NR72" s="6"/>
      <c r="NS72" s="6"/>
      <c r="NT72" s="6"/>
      <c r="NU72" s="6"/>
      <c r="NV72" s="6"/>
      <c r="NW72" s="6"/>
      <c r="NX72" s="6"/>
      <c r="NY72" s="6"/>
      <c r="NZ72" s="6"/>
      <c r="OA72" s="6"/>
      <c r="OB72" s="6"/>
      <c r="OC72" s="6"/>
      <c r="OD72" s="6"/>
      <c r="OE72" s="6"/>
      <c r="OF72" s="6"/>
      <c r="OG72" s="6"/>
      <c r="OH72" s="6"/>
      <c r="OI72" s="6"/>
      <c r="OJ72" s="6"/>
      <c r="OK72" s="6"/>
      <c r="OL72" s="6"/>
      <c r="OM72" s="6"/>
      <c r="ON72" s="6"/>
      <c r="OO72" s="6"/>
      <c r="OP72" s="6"/>
      <c r="OQ72" s="6"/>
      <c r="OR72" s="6"/>
      <c r="OS72" s="6"/>
      <c r="OT72" s="6"/>
      <c r="OU72" s="6"/>
      <c r="OV72" s="6"/>
      <c r="OW72" s="6"/>
      <c r="OX72" s="6"/>
      <c r="OY72" s="6"/>
      <c r="OZ72" s="6"/>
      <c r="PA72" s="6"/>
      <c r="PB72" s="6"/>
      <c r="PC72" s="6"/>
      <c r="PD72" s="6"/>
      <c r="PE72" s="6"/>
      <c r="PF72" s="6"/>
      <c r="PG72" s="6"/>
      <c r="PH72" s="6"/>
      <c r="PI72" s="6"/>
      <c r="PJ72" s="6"/>
      <c r="PK72" s="6"/>
      <c r="PL72" s="6"/>
      <c r="PM72" s="6"/>
      <c r="PN72" s="6"/>
      <c r="PO72" s="6"/>
      <c r="PP72" s="6"/>
      <c r="PQ72" s="6"/>
      <c r="PR72" s="6"/>
      <c r="PS72" s="6"/>
      <c r="PT72" s="6"/>
      <c r="PU72" s="6"/>
      <c r="PV72" s="6"/>
      <c r="PW72" s="6"/>
      <c r="PX72" s="6"/>
      <c r="PY72" s="6"/>
      <c r="PZ72" s="6"/>
      <c r="QA72" s="6"/>
      <c r="QB72" s="6"/>
      <c r="QC72" s="6"/>
      <c r="QD72" s="6"/>
      <c r="QE72" s="6"/>
      <c r="QF72" s="6"/>
      <c r="QG72" s="6"/>
      <c r="QH72" s="6"/>
      <c r="QI72" s="6"/>
      <c r="QJ72" s="6"/>
      <c r="QK72" s="6"/>
      <c r="QL72" s="6"/>
      <c r="QM72" s="6"/>
      <c r="QN72" s="6"/>
      <c r="QO72" s="6"/>
      <c r="QP72" s="6"/>
      <c r="QQ72" s="6"/>
      <c r="QR72" s="6"/>
      <c r="QS72" s="6"/>
      <c r="QT72" s="6"/>
      <c r="QU72" s="6"/>
      <c r="QV72" s="6"/>
      <c r="QW72" s="6"/>
      <c r="QX72" s="6"/>
      <c r="QY72" s="6"/>
      <c r="QZ72" s="6"/>
      <c r="RA72" s="6"/>
      <c r="RB72" s="6"/>
      <c r="RC72" s="6"/>
      <c r="RD72" s="6"/>
      <c r="RE72" s="6"/>
      <c r="RF72" s="6"/>
      <c r="RG72" s="6"/>
      <c r="RH72" s="6"/>
      <c r="RI72" s="6"/>
      <c r="RJ72" s="6"/>
      <c r="RK72" s="6"/>
      <c r="RL72" s="6"/>
      <c r="RM72" s="6"/>
      <c r="RN72" s="6"/>
      <c r="RO72" s="6"/>
      <c r="RP72" s="6"/>
      <c r="RQ72" s="6"/>
      <c r="RR72" s="6"/>
      <c r="RS72" s="6"/>
      <c r="RT72" s="6"/>
      <c r="RU72" s="6"/>
      <c r="RV72" s="6"/>
      <c r="RW72" s="6"/>
      <c r="RX72" s="6"/>
      <c r="RY72" s="6"/>
      <c r="RZ72" s="6"/>
      <c r="SA72" s="6"/>
      <c r="SB72" s="6"/>
      <c r="SC72" s="6"/>
      <c r="SD72" s="6"/>
      <c r="SE72" s="6"/>
      <c r="SF72" s="6"/>
      <c r="SG72" s="6"/>
      <c r="SH72" s="6"/>
      <c r="SI72" s="6"/>
      <c r="SJ72" s="6"/>
      <c r="SK72" s="6"/>
      <c r="SL72" s="6"/>
      <c r="SM72" s="6"/>
      <c r="SN72" s="6"/>
      <c r="SO72" s="6"/>
      <c r="SP72" s="6"/>
      <c r="SQ72" s="6"/>
      <c r="SR72" s="6"/>
      <c r="SS72" s="6"/>
      <c r="ST72" s="6"/>
      <c r="SU72" s="6"/>
      <c r="SV72" s="6"/>
      <c r="SW72" s="6"/>
      <c r="SX72" s="6"/>
      <c r="SY72" s="6"/>
      <c r="SZ72" s="6"/>
      <c r="TA72" s="6"/>
      <c r="TB72" s="6"/>
      <c r="TC72" s="6"/>
      <c r="TD72" s="6"/>
      <c r="TE72" s="6"/>
      <c r="TF72" s="6"/>
      <c r="TG72" s="6"/>
      <c r="TH72" s="6"/>
      <c r="TI72" s="6"/>
      <c r="TJ72" s="6"/>
      <c r="TK72" s="6"/>
      <c r="TL72" s="6"/>
      <c r="TM72" s="6"/>
      <c r="TN72" s="6"/>
      <c r="TO72" s="6"/>
      <c r="TP72" s="6"/>
      <c r="TQ72" s="6"/>
      <c r="TR72" s="6"/>
      <c r="TS72" s="6"/>
      <c r="TT72" s="6"/>
      <c r="TU72" s="6"/>
      <c r="TV72" s="6"/>
      <c r="TW72" s="6"/>
      <c r="TX72" s="6"/>
      <c r="TY72" s="6"/>
      <c r="TZ72" s="6"/>
      <c r="UA72" s="6"/>
      <c r="UB72" s="6"/>
      <c r="UC72" s="6"/>
      <c r="UD72" s="6"/>
      <c r="UE72" s="6"/>
      <c r="UF72" s="6"/>
      <c r="UG72" s="6"/>
      <c r="UH72" s="6"/>
      <c r="UI72" s="6"/>
      <c r="UJ72" s="6"/>
      <c r="UK72" s="6"/>
      <c r="UL72" s="6"/>
      <c r="UM72" s="6"/>
      <c r="UN72" s="6"/>
      <c r="UO72" s="6"/>
      <c r="UP72" s="6"/>
      <c r="UQ72" s="6"/>
      <c r="UR72" s="6"/>
      <c r="US72" s="6"/>
      <c r="UT72" s="6"/>
      <c r="UU72" s="6"/>
      <c r="UV72" s="6"/>
      <c r="UW72" s="6"/>
      <c r="UX72" s="6"/>
      <c r="UY72" s="6"/>
      <c r="UZ72" s="6"/>
      <c r="VA72" s="6"/>
      <c r="VB72" s="6"/>
      <c r="VC72" s="6"/>
      <c r="VD72" s="6"/>
      <c r="VE72" s="6"/>
      <c r="VF72" s="6"/>
      <c r="VG72" s="6"/>
      <c r="VH72" s="6"/>
      <c r="VI72" s="6"/>
      <c r="VJ72" s="6"/>
      <c r="VK72" s="6"/>
      <c r="VL72" s="6"/>
      <c r="VM72" s="6"/>
      <c r="VN72" s="6"/>
      <c r="VO72" s="6"/>
      <c r="VP72" s="6"/>
      <c r="VQ72" s="6"/>
      <c r="VR72" s="6"/>
      <c r="VS72" s="6"/>
      <c r="VT72" s="6"/>
      <c r="VU72" s="6"/>
      <c r="VV72" s="6"/>
      <c r="VW72" s="6"/>
      <c r="VX72" s="6"/>
      <c r="VY72" s="6"/>
      <c r="VZ72" s="6"/>
      <c r="WA72" s="6"/>
      <c r="WB72" s="6"/>
      <c r="WC72" s="6"/>
      <c r="WD72" s="6"/>
      <c r="WE72" s="6"/>
      <c r="WF72" s="6"/>
      <c r="WG72" s="6"/>
      <c r="WH72" s="6"/>
      <c r="WI72" s="6"/>
      <c r="WJ72" s="6"/>
      <c r="WK72" s="6"/>
      <c r="WL72" s="6"/>
      <c r="WM72" s="6"/>
      <c r="WN72" s="6"/>
      <c r="WO72" s="6"/>
      <c r="WP72" s="6"/>
      <c r="WQ72" s="6"/>
      <c r="WR72" s="6"/>
      <c r="WS72" s="6"/>
      <c r="WT72" s="6"/>
      <c r="WU72" s="6"/>
      <c r="WV72" s="6"/>
      <c r="WW72" s="6"/>
      <c r="WX72" s="6"/>
      <c r="WY72" s="6"/>
      <c r="WZ72" s="6"/>
      <c r="XA72" s="6"/>
      <c r="XB72" s="6"/>
      <c r="XC72" s="6"/>
      <c r="XD72" s="6"/>
      <c r="XE72" s="6"/>
      <c r="XF72" s="6"/>
      <c r="XG72" s="6"/>
      <c r="XH72" s="6"/>
      <c r="XI72" s="6"/>
      <c r="XJ72" s="6"/>
      <c r="XK72" s="6"/>
      <c r="XL72" s="6"/>
      <c r="XM72" s="6"/>
      <c r="XN72" s="6"/>
      <c r="XO72" s="6"/>
      <c r="XP72" s="6"/>
      <c r="XQ72" s="6"/>
      <c r="XR72" s="6"/>
      <c r="XS72" s="6"/>
      <c r="XT72" s="6"/>
      <c r="XU72" s="6"/>
      <c r="XV72" s="6"/>
      <c r="XW72" s="6"/>
      <c r="XX72" s="6"/>
      <c r="XY72" s="6"/>
      <c r="XZ72" s="6"/>
      <c r="YA72" s="6"/>
      <c r="YB72" s="6"/>
      <c r="YC72" s="6"/>
      <c r="YD72" s="6"/>
      <c r="YE72" s="6"/>
      <c r="YF72" s="6"/>
      <c r="YG72" s="6"/>
      <c r="YH72" s="6"/>
      <c r="YI72" s="6"/>
      <c r="YJ72" s="6"/>
      <c r="YK72" s="6"/>
      <c r="YL72" s="6"/>
      <c r="YM72" s="6"/>
      <c r="YN72" s="6"/>
      <c r="YO72" s="6"/>
      <c r="YP72" s="6"/>
      <c r="YQ72" s="6"/>
      <c r="YR72" s="6"/>
      <c r="YS72" s="6"/>
      <c r="YT72" s="6"/>
      <c r="YU72" s="6"/>
      <c r="YV72" s="6"/>
      <c r="YW72" s="6"/>
      <c r="YX72" s="6"/>
      <c r="YY72" s="6"/>
      <c r="YZ72" s="6"/>
      <c r="ZA72" s="6"/>
      <c r="ZB72" s="6"/>
      <c r="ZC72" s="6"/>
      <c r="ZD72" s="6"/>
      <c r="ZE72" s="6"/>
      <c r="ZF72" s="6"/>
      <c r="ZG72" s="6"/>
      <c r="ZH72" s="6"/>
      <c r="ZI72" s="6"/>
      <c r="ZJ72" s="6"/>
      <c r="ZK72" s="6"/>
      <c r="ZL72" s="6"/>
      <c r="ZM72" s="6"/>
      <c r="ZN72" s="6"/>
      <c r="ZO72" s="6"/>
      <c r="ZP72" s="6"/>
      <c r="ZQ72" s="6"/>
      <c r="ZR72" s="6"/>
      <c r="ZS72" s="6"/>
      <c r="ZT72" s="6"/>
      <c r="ZU72" s="6"/>
      <c r="ZV72" s="6"/>
      <c r="ZW72" s="6"/>
      <c r="ZX72" s="6"/>
      <c r="ZY72" s="6"/>
      <c r="ZZ72" s="6"/>
      <c r="AAA72" s="6"/>
      <c r="AAB72" s="6"/>
      <c r="AAC72" s="6"/>
      <c r="AAD72" s="6"/>
      <c r="AAE72" s="6"/>
      <c r="AAF72" s="6"/>
      <c r="AAG72" s="6"/>
      <c r="AAH72" s="6"/>
      <c r="AAI72" s="6"/>
      <c r="AAJ72" s="6"/>
      <c r="AAK72" s="6"/>
      <c r="AAL72" s="6"/>
      <c r="AAM72" s="6"/>
      <c r="AAN72" s="6"/>
      <c r="AAO72" s="6"/>
      <c r="AAP72" s="6"/>
      <c r="AAQ72" s="6"/>
      <c r="AAR72" s="6"/>
      <c r="AAS72" s="6"/>
      <c r="AAT72" s="6"/>
      <c r="AAU72" s="6"/>
      <c r="AAV72" s="6"/>
      <c r="AAW72" s="6"/>
      <c r="AAX72" s="6"/>
      <c r="AAY72" s="6"/>
      <c r="AAZ72" s="6"/>
      <c r="ABA72" s="6"/>
      <c r="ABB72" s="6"/>
      <c r="ABC72" s="6"/>
      <c r="ABD72" s="6"/>
      <c r="ABE72" s="6"/>
      <c r="ABF72" s="6"/>
      <c r="ABG72" s="6"/>
      <c r="ABH72" s="6"/>
      <c r="ABI72" s="6"/>
      <c r="ABJ72" s="6"/>
      <c r="ABK72" s="6"/>
      <c r="ABL72" s="6"/>
      <c r="ABM72" s="6"/>
      <c r="ABN72" s="6"/>
      <c r="ABO72" s="6"/>
      <c r="ABP72" s="6"/>
      <c r="ABQ72" s="6"/>
      <c r="ABR72" s="6"/>
      <c r="ABS72" s="6"/>
      <c r="ABT72" s="6"/>
      <c r="ABU72" s="6"/>
      <c r="ABV72" s="6"/>
      <c r="ABW72" s="6"/>
      <c r="ABX72" s="6"/>
      <c r="ABY72" s="6"/>
      <c r="ABZ72" s="6"/>
      <c r="ACA72" s="6"/>
      <c r="ACB72" s="6"/>
      <c r="ACC72" s="6"/>
      <c r="ACD72" s="6"/>
      <c r="ACE72" s="6"/>
      <c r="ACF72" s="6"/>
      <c r="ACG72" s="6"/>
      <c r="ACH72" s="6"/>
      <c r="ACI72" s="6"/>
      <c r="ACJ72" s="6"/>
      <c r="ACK72" s="6"/>
      <c r="ACL72" s="6"/>
      <c r="ACM72" s="6"/>
      <c r="ACN72" s="6"/>
      <c r="ACO72" s="6"/>
      <c r="ACP72" s="6"/>
      <c r="ACQ72" s="6"/>
      <c r="ACR72" s="6"/>
      <c r="ACS72" s="6"/>
      <c r="ACT72" s="6"/>
      <c r="ACU72" s="6"/>
      <c r="ACV72" s="6"/>
      <c r="ACW72" s="6"/>
      <c r="ACX72" s="6"/>
      <c r="ACY72" s="6"/>
      <c r="ACZ72" s="6"/>
      <c r="ADA72" s="6"/>
      <c r="ADB72" s="6"/>
      <c r="ADC72" s="6"/>
      <c r="ADD72" s="6"/>
      <c r="ADE72" s="6"/>
      <c r="ADF72" s="6"/>
      <c r="ADG72" s="6"/>
      <c r="ADH72" s="6"/>
      <c r="ADI72" s="6"/>
      <c r="ADJ72" s="6"/>
      <c r="ADK72" s="6"/>
      <c r="ADL72" s="6"/>
      <c r="ADM72" s="6"/>
      <c r="ADN72" s="6"/>
      <c r="ADO72" s="6"/>
      <c r="ADP72" s="6"/>
      <c r="ADQ72" s="6"/>
      <c r="ADR72" s="6"/>
      <c r="ADS72" s="6"/>
      <c r="ADT72" s="6"/>
      <c r="ADU72" s="6"/>
      <c r="ADV72" s="6"/>
      <c r="ADW72" s="6"/>
      <c r="ADX72" s="6"/>
      <c r="ADY72" s="6"/>
      <c r="ADZ72" s="6"/>
      <c r="AEA72" s="6"/>
      <c r="AEB72" s="6"/>
      <c r="AEC72" s="6"/>
      <c r="AED72" s="6"/>
      <c r="AEE72" s="6"/>
      <c r="AEF72" s="6"/>
      <c r="AEG72" s="6"/>
      <c r="AEH72" s="6"/>
      <c r="AEI72" s="6"/>
      <c r="AEJ72" s="6"/>
      <c r="AEK72" s="6"/>
      <c r="AEL72" s="6"/>
      <c r="AEM72" s="6"/>
      <c r="AEN72" s="6"/>
      <c r="AEO72" s="6"/>
      <c r="AEP72" s="6"/>
      <c r="AEQ72" s="6"/>
      <c r="AER72" s="6"/>
      <c r="AES72" s="6"/>
      <c r="AET72" s="6"/>
      <c r="AEU72" s="6"/>
      <c r="AEV72" s="6"/>
      <c r="AEW72" s="6"/>
      <c r="AEX72" s="6"/>
      <c r="AEY72" s="6"/>
      <c r="AEZ72" s="6"/>
      <c r="AFA72" s="6"/>
      <c r="AFB72" s="6"/>
      <c r="AFC72" s="6"/>
      <c r="AFD72" s="6"/>
      <c r="AFE72" s="6"/>
      <c r="AFF72" s="6"/>
      <c r="AFG72" s="6"/>
      <c r="AFH72" s="6"/>
      <c r="AFI72" s="6"/>
      <c r="AFJ72" s="6"/>
      <c r="AFK72" s="6"/>
      <c r="AFL72" s="6"/>
      <c r="AFM72" s="6"/>
      <c r="AFN72" s="6"/>
      <c r="AFO72" s="6"/>
      <c r="AFP72" s="6"/>
      <c r="AFQ72" s="6"/>
      <c r="AFR72" s="6"/>
      <c r="AFS72" s="6"/>
      <c r="AFT72" s="6"/>
      <c r="AFU72" s="6"/>
      <c r="AFV72" s="6"/>
      <c r="AFW72" s="6"/>
      <c r="AFX72" s="6"/>
      <c r="AFY72" s="6"/>
      <c r="AFZ72" s="6"/>
      <c r="AGA72" s="6"/>
      <c r="AGB72" s="6"/>
      <c r="AGC72" s="6"/>
      <c r="AGD72" s="6"/>
      <c r="AGE72" s="6"/>
      <c r="AGF72" s="6"/>
      <c r="AGG72" s="6"/>
      <c r="AGH72" s="6"/>
      <c r="AGI72" s="6"/>
      <c r="AGJ72" s="6"/>
      <c r="AGK72" s="6"/>
      <c r="AGL72" s="6"/>
      <c r="AGM72" s="6"/>
      <c r="AGN72" s="6"/>
      <c r="AGO72" s="6"/>
      <c r="AGP72" s="6"/>
      <c r="AGQ72" s="6"/>
      <c r="AGR72" s="6"/>
      <c r="AGS72" s="6"/>
      <c r="AGT72" s="6"/>
      <c r="AGU72" s="6"/>
      <c r="AGV72" s="6"/>
      <c r="AGW72" s="6"/>
      <c r="AGX72" s="6"/>
      <c r="AGY72" s="6"/>
      <c r="AGZ72" s="6"/>
      <c r="AHA72" s="6"/>
      <c r="AHB72" s="6"/>
      <c r="AHC72" s="6"/>
      <c r="AHD72" s="6"/>
      <c r="AHE72" s="6"/>
      <c r="AHF72" s="6"/>
      <c r="AHG72" s="6"/>
      <c r="AHH72" s="6"/>
      <c r="AHI72" s="6"/>
      <c r="AHJ72" s="6"/>
      <c r="AHK72" s="6"/>
      <c r="AHL72" s="6"/>
      <c r="AHM72" s="6"/>
      <c r="AHN72" s="6"/>
      <c r="AHO72" s="6"/>
      <c r="AHP72" s="6"/>
      <c r="AHQ72" s="6"/>
      <c r="AHR72" s="6"/>
      <c r="AHS72" s="6"/>
      <c r="AHT72" s="6"/>
      <c r="AHU72" s="6"/>
      <c r="AHV72" s="6"/>
      <c r="AHW72" s="6"/>
      <c r="AHX72" s="6"/>
      <c r="AHY72" s="6"/>
      <c r="AHZ72" s="6"/>
      <c r="AIA72" s="6"/>
      <c r="AIB72" s="6"/>
      <c r="AIC72" s="6"/>
      <c r="AID72" s="6"/>
      <c r="AIE72" s="6"/>
      <c r="AIF72" s="6"/>
      <c r="AIG72" s="6"/>
      <c r="AIH72" s="6"/>
      <c r="AII72" s="6"/>
      <c r="AIJ72" s="6"/>
      <c r="AIK72" s="6"/>
      <c r="AIL72" s="6"/>
      <c r="AIM72" s="6"/>
      <c r="AIN72" s="6"/>
      <c r="AIO72" s="6"/>
      <c r="AIP72" s="6"/>
      <c r="AIQ72" s="6"/>
      <c r="AIR72" s="6"/>
      <c r="AIS72" s="6"/>
      <c r="AIT72" s="6"/>
      <c r="AIU72" s="6"/>
      <c r="AIV72" s="6"/>
      <c r="AIW72" s="6"/>
      <c r="AIX72" s="6"/>
      <c r="AIY72" s="6"/>
      <c r="AIZ72" s="6"/>
      <c r="AJA72" s="6"/>
      <c r="AJB72" s="6"/>
      <c r="AJC72" s="6"/>
      <c r="AJD72" s="6"/>
      <c r="AJE72" s="6"/>
      <c r="AJF72" s="6"/>
      <c r="AJG72" s="6"/>
      <c r="AJH72" s="6"/>
      <c r="AJI72" s="6"/>
      <c r="AJJ72" s="6"/>
      <c r="AJK72" s="6"/>
      <c r="AJL72" s="6"/>
      <c r="AJM72" s="6"/>
      <c r="AJN72" s="6"/>
      <c r="AJO72" s="6"/>
      <c r="AJP72" s="6"/>
      <c r="AJQ72" s="6"/>
      <c r="AJR72" s="6"/>
      <c r="AJS72" s="6"/>
      <c r="AJT72" s="6"/>
      <c r="AJU72" s="6"/>
      <c r="AJV72" s="6"/>
      <c r="AJW72" s="6"/>
      <c r="AJX72" s="6"/>
      <c r="AJY72" s="6"/>
      <c r="AJZ72" s="6"/>
      <c r="AKA72" s="6"/>
      <c r="AKB72" s="6"/>
      <c r="AKC72" s="6"/>
      <c r="AKD72" s="6"/>
      <c r="AKE72" s="6"/>
      <c r="AKF72" s="6"/>
      <c r="AKG72" s="6"/>
      <c r="AKH72" s="6"/>
      <c r="AKI72" s="6"/>
      <c r="AKJ72" s="6"/>
      <c r="AKK72" s="6"/>
      <c r="AKL72" s="6"/>
      <c r="AKM72" s="6"/>
      <c r="AKN72" s="6"/>
      <c r="AKO72" s="6"/>
      <c r="AKP72" s="6"/>
      <c r="AKQ72" s="6"/>
      <c r="AKR72" s="6"/>
      <c r="AKS72" s="6"/>
      <c r="AKT72" s="6"/>
      <c r="AKU72" s="6"/>
      <c r="AKV72" s="6"/>
      <c r="AKW72" s="6"/>
      <c r="AKX72" s="6"/>
      <c r="AKY72" s="6"/>
      <c r="AKZ72" s="6"/>
      <c r="ALA72" s="6"/>
      <c r="ALB72" s="6"/>
      <c r="ALC72" s="6"/>
      <c r="ALD72" s="6"/>
      <c r="ALE72" s="6"/>
      <c r="ALF72" s="6"/>
      <c r="ALG72" s="6"/>
      <c r="ALH72" s="6"/>
      <c r="ALI72" s="6"/>
      <c r="ALJ72" s="6"/>
      <c r="ALK72" s="6"/>
      <c r="ALL72" s="6"/>
      <c r="ALM72" s="6"/>
      <c r="ALN72" s="6"/>
      <c r="ALO72" s="6"/>
      <c r="ALP72" s="6"/>
      <c r="ALQ72" s="6"/>
      <c r="ALR72" s="6"/>
      <c r="ALS72" s="6"/>
      <c r="ALT72" s="6"/>
      <c r="ALU72" s="6"/>
      <c r="ALV72" s="6"/>
      <c r="ALW72" s="6"/>
      <c r="ALX72" s="6"/>
      <c r="ALY72" s="6"/>
      <c r="ALZ72" s="6"/>
      <c r="AMA72" s="6"/>
      <c r="AMB72" s="6"/>
      <c r="AMC72" s="6"/>
      <c r="AMD72" s="6"/>
      <c r="AME72" s="6"/>
      <c r="AMF72" s="6"/>
      <c r="AMG72" s="6"/>
      <c r="AMH72" s="6"/>
      <c r="AMI72" s="6"/>
      <c r="AMJ72" s="6"/>
      <c r="AMK72" s="6"/>
      <c r="AML72" s="6"/>
      <c r="AMM72" s="6"/>
      <c r="AMN72" s="6"/>
      <c r="AMO72" s="6"/>
      <c r="AMP72" s="6"/>
      <c r="AMQ72" s="6"/>
      <c r="AMR72" s="6"/>
      <c r="AMS72" s="6"/>
      <c r="AMT72" s="6"/>
      <c r="AMU72" s="6"/>
      <c r="AMV72" s="6"/>
      <c r="AMW72" s="6"/>
      <c r="AMX72" s="6"/>
      <c r="AMY72" s="6"/>
      <c r="AMZ72" s="6"/>
      <c r="ANA72" s="6"/>
      <c r="ANB72" s="6"/>
      <c r="ANC72" s="6"/>
      <c r="AND72" s="6"/>
      <c r="ANE72" s="6"/>
      <c r="ANF72" s="6"/>
      <c r="ANG72" s="6"/>
      <c r="ANH72" s="6"/>
      <c r="ANI72" s="6"/>
      <c r="ANJ72" s="6"/>
      <c r="ANK72" s="6"/>
      <c r="ANL72" s="6"/>
      <c r="ANM72" s="6"/>
      <c r="ANN72" s="6"/>
      <c r="ANO72" s="6"/>
      <c r="ANP72" s="6"/>
      <c r="ANQ72" s="6"/>
      <c r="ANR72" s="6"/>
      <c r="ANS72" s="6"/>
      <c r="ANT72" s="6"/>
      <c r="ANU72" s="6"/>
      <c r="ANV72" s="6"/>
      <c r="ANW72" s="6"/>
      <c r="ANX72" s="6"/>
      <c r="ANY72" s="6"/>
      <c r="ANZ72" s="6"/>
      <c r="AOA72" s="6"/>
      <c r="AOB72" s="6"/>
      <c r="AOC72" s="6"/>
      <c r="AOD72" s="6"/>
      <c r="AOE72" s="6"/>
      <c r="AOF72" s="6"/>
      <c r="AOG72" s="6"/>
      <c r="AOH72" s="6"/>
      <c r="AOI72" s="6"/>
      <c r="AOJ72" s="6"/>
      <c r="AOK72" s="6"/>
      <c r="AOL72" s="6"/>
      <c r="AOM72" s="6"/>
      <c r="AON72" s="6"/>
      <c r="AOO72" s="6"/>
      <c r="AOP72" s="6"/>
      <c r="AOQ72" s="6"/>
      <c r="AOR72" s="6"/>
      <c r="AOS72" s="6"/>
      <c r="AOT72" s="6"/>
      <c r="AOU72" s="6"/>
      <c r="AOV72" s="6"/>
      <c r="AOW72" s="6"/>
      <c r="AOX72" s="6"/>
      <c r="AOY72" s="6"/>
      <c r="AOZ72" s="6"/>
      <c r="APA72" s="6"/>
      <c r="APB72" s="6"/>
      <c r="APC72" s="6"/>
      <c r="APD72" s="6"/>
      <c r="APE72" s="6"/>
      <c r="APF72" s="6"/>
      <c r="APG72" s="6"/>
      <c r="APH72" s="6"/>
      <c r="API72" s="6"/>
      <c r="APJ72" s="6"/>
      <c r="APK72" s="6"/>
      <c r="APL72" s="6"/>
      <c r="APM72" s="6"/>
      <c r="APN72" s="6"/>
      <c r="APO72" s="6"/>
      <c r="APP72" s="6"/>
      <c r="APQ72" s="6"/>
      <c r="APR72" s="6"/>
      <c r="APS72" s="6"/>
      <c r="APT72" s="6"/>
      <c r="APU72" s="6"/>
      <c r="APV72" s="6"/>
      <c r="APW72" s="6"/>
      <c r="APX72" s="6"/>
      <c r="APY72" s="6"/>
      <c r="APZ72" s="6"/>
      <c r="AQA72" s="6"/>
      <c r="AQB72" s="6"/>
      <c r="AQC72" s="6"/>
      <c r="AQD72" s="6"/>
      <c r="AQE72" s="6"/>
      <c r="AQF72" s="6"/>
      <c r="AQG72" s="6"/>
      <c r="AQH72" s="6"/>
      <c r="AQI72" s="6"/>
      <c r="AQJ72" s="6"/>
      <c r="AQK72" s="6"/>
      <c r="AQL72" s="6"/>
      <c r="AQM72" s="6"/>
      <c r="AQN72" s="6"/>
      <c r="AQO72" s="6"/>
      <c r="AQP72" s="6"/>
      <c r="AQQ72" s="6"/>
      <c r="AQR72" s="6"/>
      <c r="AQS72" s="6"/>
      <c r="AQT72" s="6"/>
      <c r="AQU72" s="6"/>
      <c r="AQV72" s="6"/>
      <c r="AQW72" s="6"/>
      <c r="AQX72" s="6"/>
      <c r="AQY72" s="6"/>
      <c r="AQZ72" s="6"/>
      <c r="ARA72" s="6"/>
      <c r="ARB72" s="6"/>
      <c r="ARC72" s="6"/>
      <c r="ARD72" s="6"/>
      <c r="ARE72" s="6"/>
      <c r="ARF72" s="6"/>
      <c r="ARG72" s="6"/>
      <c r="ARH72" s="6"/>
      <c r="ARI72" s="6"/>
      <c r="ARJ72" s="6"/>
      <c r="ARK72" s="6"/>
      <c r="ARL72" s="6"/>
      <c r="ARM72" s="6"/>
      <c r="ARN72" s="6"/>
      <c r="ARO72" s="6"/>
      <c r="ARP72" s="6"/>
      <c r="ARQ72" s="6"/>
      <c r="ARR72" s="6"/>
      <c r="ARS72" s="6"/>
      <c r="ART72" s="6"/>
      <c r="ARU72" s="6"/>
      <c r="ARV72" s="6"/>
      <c r="ARW72" s="6"/>
      <c r="ARX72" s="6"/>
      <c r="ARY72" s="6"/>
      <c r="ARZ72" s="6"/>
      <c r="ASA72" s="6"/>
      <c r="ASB72" s="6"/>
      <c r="ASC72" s="6"/>
      <c r="ASD72" s="6"/>
      <c r="ASE72" s="6"/>
      <c r="ASF72" s="6"/>
      <c r="ASG72" s="6"/>
      <c r="ASH72" s="6"/>
      <c r="ASI72" s="6"/>
      <c r="ASJ72" s="6"/>
      <c r="ASK72" s="6"/>
      <c r="ASL72" s="6"/>
      <c r="ASM72" s="6"/>
      <c r="ASN72" s="6"/>
      <c r="ASO72" s="6"/>
      <c r="ASP72" s="6"/>
      <c r="ASQ72" s="6"/>
      <c r="ASR72" s="6"/>
      <c r="ASS72" s="6"/>
      <c r="AST72" s="6"/>
      <c r="ASU72" s="6"/>
      <c r="ASV72" s="6"/>
      <c r="ASW72" s="6"/>
      <c r="ASX72" s="6"/>
      <c r="ASY72" s="6"/>
      <c r="ASZ72" s="6"/>
      <c r="ATA72" s="6"/>
      <c r="ATB72" s="6"/>
      <c r="ATC72" s="6"/>
      <c r="ATD72" s="6"/>
      <c r="ATE72" s="6"/>
      <c r="ATF72" s="6"/>
      <c r="ATG72" s="6"/>
      <c r="ATH72" s="6"/>
      <c r="ATI72" s="6"/>
      <c r="ATJ72" s="6"/>
      <c r="ATK72" s="6"/>
      <c r="ATL72" s="6"/>
      <c r="ATM72" s="6"/>
      <c r="ATN72" s="6"/>
      <c r="ATO72" s="6"/>
      <c r="ATP72" s="6"/>
      <c r="ATQ72" s="6"/>
      <c r="ATR72" s="6"/>
      <c r="ATS72" s="6"/>
      <c r="ATT72" s="6"/>
      <c r="ATU72" s="6"/>
      <c r="ATV72" s="6"/>
      <c r="ATW72" s="6"/>
      <c r="ATX72" s="6"/>
      <c r="ATY72" s="6"/>
      <c r="ATZ72" s="6"/>
      <c r="AUA72" s="6"/>
      <c r="AUB72" s="6"/>
      <c r="AUC72" s="6"/>
      <c r="AUD72" s="6"/>
      <c r="AUE72" s="6"/>
      <c r="AUF72" s="6"/>
      <c r="AUG72" s="6"/>
      <c r="AUH72" s="6"/>
      <c r="AUI72" s="6"/>
      <c r="AUJ72" s="6"/>
      <c r="AUK72" s="6"/>
      <c r="AUL72" s="6"/>
      <c r="AUM72" s="6"/>
      <c r="AUN72" s="6"/>
      <c r="AUO72" s="6"/>
      <c r="AUP72" s="6"/>
      <c r="AUQ72" s="6"/>
      <c r="AUR72" s="6"/>
      <c r="AUS72" s="6"/>
      <c r="AUT72" s="6"/>
    </row>
    <row r="73" spans="1:1242" ht="28.5">
      <c r="A73" s="6">
        <v>70</v>
      </c>
      <c r="B73" s="26" t="s">
        <v>158</v>
      </c>
      <c r="C73" s="6" t="s">
        <v>159</v>
      </c>
      <c r="E73" s="6" t="s">
        <v>160</v>
      </c>
    </row>
    <row r="74" spans="1:1242" s="4" customFormat="1">
      <c r="A74" s="4">
        <v>71</v>
      </c>
      <c r="B74" s="27" t="s">
        <v>161</v>
      </c>
      <c r="D74" s="18"/>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spans="1:1242" s="4" customFormat="1">
      <c r="A75" s="6">
        <v>72</v>
      </c>
      <c r="B75" s="26" t="s">
        <v>162</v>
      </c>
      <c r="C75" s="6" t="s">
        <v>163</v>
      </c>
      <c r="D75" s="7"/>
      <c r="E75" s="6" t="s">
        <v>164</v>
      </c>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spans="1:1242" ht="114">
      <c r="A76" s="6">
        <v>73</v>
      </c>
      <c r="B76" s="26" t="s">
        <v>165</v>
      </c>
      <c r="C76" s="22" t="s">
        <v>337</v>
      </c>
      <c r="D76" s="29" t="s">
        <v>392</v>
      </c>
      <c r="E76" s="19" t="s">
        <v>361</v>
      </c>
    </row>
    <row r="77" spans="1:1242">
      <c r="A77" s="6">
        <v>74</v>
      </c>
      <c r="B77" s="26" t="s">
        <v>166</v>
      </c>
      <c r="C77" s="6">
        <v>213</v>
      </c>
      <c r="E77" s="6" t="s">
        <v>362</v>
      </c>
    </row>
    <row r="78" spans="1:1242" s="4" customFormat="1">
      <c r="A78" s="4">
        <v>75</v>
      </c>
      <c r="B78" s="27" t="s">
        <v>167</v>
      </c>
      <c r="D78" s="18"/>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spans="1:1242" ht="28.5">
      <c r="A79" s="6">
        <v>76</v>
      </c>
      <c r="B79" s="26" t="s">
        <v>168</v>
      </c>
      <c r="C79" s="6" t="s">
        <v>169</v>
      </c>
      <c r="E79" s="6" t="s">
        <v>170</v>
      </c>
    </row>
    <row r="80" spans="1:1242" ht="28.5">
      <c r="A80" s="6">
        <v>77</v>
      </c>
      <c r="B80" s="26" t="s">
        <v>171</v>
      </c>
      <c r="C80" s="6" t="s">
        <v>172</v>
      </c>
      <c r="D80" s="7" t="s">
        <v>173</v>
      </c>
      <c r="E80" s="6" t="s">
        <v>174</v>
      </c>
    </row>
    <row r="81" spans="1:1023" ht="42.75">
      <c r="A81" s="6">
        <v>78</v>
      </c>
      <c r="B81" s="26" t="s">
        <v>175</v>
      </c>
      <c r="C81" s="6">
        <v>212</v>
      </c>
      <c r="D81" s="7">
        <v>202</v>
      </c>
      <c r="E81" s="6" t="s">
        <v>394</v>
      </c>
    </row>
    <row r="82" spans="1:1023" s="4" customFormat="1">
      <c r="A82" s="4">
        <v>79</v>
      </c>
      <c r="B82" s="27" t="s">
        <v>176</v>
      </c>
      <c r="D82" s="18"/>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spans="1:1023" s="5" customFormat="1" ht="28.5">
      <c r="A83" s="6">
        <v>80</v>
      </c>
      <c r="B83" s="26" t="s">
        <v>177</v>
      </c>
      <c r="C83" s="6" t="s">
        <v>178</v>
      </c>
      <c r="D83" s="7"/>
      <c r="E83" s="6" t="s">
        <v>179</v>
      </c>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c r="IS83" s="6"/>
      <c r="IT83" s="6"/>
      <c r="IU83" s="6"/>
      <c r="IV83" s="6"/>
      <c r="IW83" s="6"/>
      <c r="IX83" s="6"/>
      <c r="IY83" s="6"/>
      <c r="IZ83" s="6"/>
      <c r="JA83" s="6"/>
      <c r="JB83" s="6"/>
      <c r="JC83" s="6"/>
      <c r="JD83" s="6"/>
      <c r="JE83" s="6"/>
      <c r="JF83" s="6"/>
      <c r="JG83" s="6"/>
      <c r="JH83" s="6"/>
      <c r="JI83" s="6"/>
      <c r="JJ83" s="6"/>
      <c r="JK83" s="6"/>
      <c r="JL83" s="6"/>
      <c r="JM83" s="6"/>
      <c r="JN83" s="6"/>
      <c r="JO83" s="6"/>
      <c r="JP83" s="6"/>
      <c r="JQ83" s="6"/>
      <c r="JR83" s="6"/>
      <c r="JS83" s="6"/>
      <c r="JT83" s="6"/>
      <c r="JU83" s="6"/>
      <c r="JV83" s="6"/>
      <c r="JW83" s="6"/>
      <c r="JX83" s="6"/>
      <c r="JY83" s="6"/>
      <c r="JZ83" s="6"/>
      <c r="KA83" s="6"/>
      <c r="KB83" s="6"/>
      <c r="KC83" s="6"/>
      <c r="KD83" s="6"/>
      <c r="KE83" s="6"/>
      <c r="KF83" s="6"/>
      <c r="KG83" s="6"/>
      <c r="KH83" s="6"/>
      <c r="KI83" s="6"/>
      <c r="KJ83" s="6"/>
      <c r="KK83" s="6"/>
      <c r="KL83" s="6"/>
      <c r="KM83" s="6"/>
      <c r="KN83" s="6"/>
      <c r="KO83" s="6"/>
      <c r="KP83" s="6"/>
      <c r="KQ83" s="6"/>
      <c r="KR83" s="6"/>
      <c r="KS83" s="6"/>
      <c r="KT83" s="6"/>
      <c r="KU83" s="6"/>
      <c r="KV83" s="6"/>
      <c r="KW83" s="6"/>
      <c r="KX83" s="6"/>
      <c r="KY83" s="6"/>
      <c r="KZ83" s="6"/>
      <c r="LA83" s="6"/>
      <c r="LB83" s="6"/>
      <c r="LC83" s="6"/>
      <c r="LD83" s="6"/>
      <c r="LE83" s="6"/>
      <c r="LF83" s="6"/>
      <c r="LG83" s="6"/>
      <c r="LH83" s="6"/>
      <c r="LI83" s="6"/>
      <c r="LJ83" s="6"/>
      <c r="LK83" s="6"/>
      <c r="LL83" s="6"/>
      <c r="LM83" s="6"/>
      <c r="LN83" s="6"/>
      <c r="LO83" s="6"/>
      <c r="LP83" s="6"/>
      <c r="LQ83" s="6"/>
      <c r="LR83" s="6"/>
      <c r="LS83" s="6"/>
      <c r="LT83" s="6"/>
      <c r="LU83" s="6"/>
      <c r="LV83" s="6"/>
      <c r="LW83" s="6"/>
      <c r="LX83" s="6"/>
      <c r="LY83" s="6"/>
      <c r="LZ83" s="6"/>
      <c r="MA83" s="6"/>
      <c r="MB83" s="6"/>
      <c r="MC83" s="6"/>
      <c r="MD83" s="6"/>
      <c r="ME83" s="6"/>
      <c r="MF83" s="6"/>
      <c r="MG83" s="6"/>
      <c r="MH83" s="6"/>
      <c r="MI83" s="6"/>
      <c r="MJ83" s="6"/>
      <c r="MK83" s="6"/>
      <c r="ML83" s="6"/>
      <c r="MM83" s="6"/>
      <c r="MN83" s="6"/>
      <c r="MO83" s="6"/>
      <c r="MP83" s="6"/>
      <c r="MQ83" s="6"/>
      <c r="MR83" s="6"/>
      <c r="MS83" s="6"/>
      <c r="MT83" s="6"/>
      <c r="MU83" s="6"/>
      <c r="MV83" s="6"/>
      <c r="MW83" s="6"/>
      <c r="MX83" s="6"/>
      <c r="MY83" s="6"/>
      <c r="MZ83" s="6"/>
      <c r="NA83" s="6"/>
      <c r="NB83" s="6"/>
      <c r="NC83" s="6"/>
      <c r="ND83" s="6"/>
      <c r="NE83" s="6"/>
      <c r="NF83" s="6"/>
      <c r="NG83" s="6"/>
      <c r="NH83" s="6"/>
      <c r="NI83" s="6"/>
      <c r="NJ83" s="6"/>
      <c r="NK83" s="6"/>
      <c r="NL83" s="6"/>
      <c r="NM83" s="6"/>
      <c r="NN83" s="6"/>
      <c r="NO83" s="6"/>
      <c r="NP83" s="6"/>
      <c r="NQ83" s="6"/>
      <c r="NR83" s="6"/>
      <c r="NS83" s="6"/>
      <c r="NT83" s="6"/>
      <c r="NU83" s="6"/>
      <c r="NV83" s="6"/>
      <c r="NW83" s="6"/>
      <c r="NX83" s="6"/>
      <c r="NY83" s="6"/>
      <c r="NZ83" s="6"/>
      <c r="OA83" s="6"/>
      <c r="OB83" s="6"/>
      <c r="OC83" s="6"/>
      <c r="OD83" s="6"/>
      <c r="OE83" s="6"/>
      <c r="OF83" s="6"/>
      <c r="OG83" s="6"/>
      <c r="OH83" s="6"/>
      <c r="OI83" s="6"/>
      <c r="OJ83" s="6"/>
      <c r="OK83" s="6"/>
      <c r="OL83" s="6"/>
      <c r="OM83" s="6"/>
      <c r="ON83" s="6"/>
      <c r="OO83" s="6"/>
      <c r="OP83" s="6"/>
      <c r="OQ83" s="6"/>
      <c r="OR83" s="6"/>
      <c r="OS83" s="6"/>
      <c r="OT83" s="6"/>
      <c r="OU83" s="6"/>
      <c r="OV83" s="6"/>
      <c r="OW83" s="6"/>
      <c r="OX83" s="6"/>
      <c r="OY83" s="6"/>
      <c r="OZ83" s="6"/>
      <c r="PA83" s="6"/>
      <c r="PB83" s="6"/>
      <c r="PC83" s="6"/>
      <c r="PD83" s="6"/>
      <c r="PE83" s="6"/>
      <c r="PF83" s="6"/>
      <c r="PG83" s="6"/>
      <c r="PH83" s="6"/>
      <c r="PI83" s="6"/>
      <c r="PJ83" s="6"/>
      <c r="PK83" s="6"/>
      <c r="PL83" s="6"/>
      <c r="PM83" s="6"/>
      <c r="PN83" s="6"/>
      <c r="PO83" s="6"/>
      <c r="PP83" s="6"/>
      <c r="PQ83" s="6"/>
      <c r="PR83" s="6"/>
      <c r="PS83" s="6"/>
      <c r="PT83" s="6"/>
      <c r="PU83" s="6"/>
      <c r="PV83" s="6"/>
      <c r="PW83" s="6"/>
      <c r="PX83" s="6"/>
      <c r="PY83" s="6"/>
      <c r="PZ83" s="6"/>
      <c r="QA83" s="6"/>
      <c r="QB83" s="6"/>
      <c r="QC83" s="6"/>
      <c r="QD83" s="6"/>
      <c r="QE83" s="6"/>
      <c r="QF83" s="6"/>
      <c r="QG83" s="6"/>
      <c r="QH83" s="6"/>
      <c r="QI83" s="6"/>
      <c r="QJ83" s="6"/>
      <c r="QK83" s="6"/>
      <c r="QL83" s="6"/>
      <c r="QM83" s="6"/>
      <c r="QN83" s="6"/>
      <c r="QO83" s="6"/>
      <c r="QP83" s="6"/>
      <c r="QQ83" s="6"/>
      <c r="QR83" s="6"/>
      <c r="QS83" s="6"/>
      <c r="QT83" s="6"/>
      <c r="QU83" s="6"/>
      <c r="QV83" s="6"/>
      <c r="QW83" s="6"/>
      <c r="QX83" s="6"/>
      <c r="QY83" s="6"/>
      <c r="QZ83" s="6"/>
      <c r="RA83" s="6"/>
      <c r="RB83" s="6"/>
      <c r="RC83" s="6"/>
      <c r="RD83" s="6"/>
      <c r="RE83" s="6"/>
      <c r="RF83" s="6"/>
      <c r="RG83" s="6"/>
      <c r="RH83" s="6"/>
      <c r="RI83" s="6"/>
      <c r="RJ83" s="6"/>
      <c r="RK83" s="6"/>
      <c r="RL83" s="6"/>
      <c r="RM83" s="6"/>
      <c r="RN83" s="6"/>
      <c r="RO83" s="6"/>
      <c r="RP83" s="6"/>
      <c r="RQ83" s="6"/>
      <c r="RR83" s="6"/>
      <c r="RS83" s="6"/>
      <c r="RT83" s="6"/>
      <c r="RU83" s="6"/>
      <c r="RV83" s="6"/>
      <c r="RW83" s="6"/>
      <c r="RX83" s="6"/>
      <c r="RY83" s="6"/>
      <c r="RZ83" s="6"/>
      <c r="SA83" s="6"/>
      <c r="SB83" s="6"/>
      <c r="SC83" s="6"/>
      <c r="SD83" s="6"/>
      <c r="SE83" s="6"/>
      <c r="SF83" s="6"/>
      <c r="SG83" s="6"/>
      <c r="SH83" s="6"/>
      <c r="SI83" s="6"/>
      <c r="SJ83" s="6"/>
      <c r="SK83" s="6"/>
      <c r="SL83" s="6"/>
      <c r="SM83" s="6"/>
      <c r="SN83" s="6"/>
      <c r="SO83" s="6"/>
      <c r="SP83" s="6"/>
      <c r="SQ83" s="6"/>
      <c r="SR83" s="6"/>
      <c r="SS83" s="6"/>
      <c r="ST83" s="6"/>
      <c r="SU83" s="6"/>
      <c r="SV83" s="6"/>
      <c r="SW83" s="6"/>
      <c r="SX83" s="6"/>
      <c r="SY83" s="6"/>
      <c r="SZ83" s="6"/>
      <c r="TA83" s="6"/>
      <c r="TB83" s="6"/>
      <c r="TC83" s="6"/>
      <c r="TD83" s="6"/>
      <c r="TE83" s="6"/>
      <c r="TF83" s="6"/>
      <c r="TG83" s="6"/>
      <c r="TH83" s="6"/>
      <c r="TI83" s="6"/>
      <c r="TJ83" s="6"/>
      <c r="TK83" s="6"/>
      <c r="TL83" s="6"/>
      <c r="TM83" s="6"/>
      <c r="TN83" s="6"/>
      <c r="TO83" s="6"/>
      <c r="TP83" s="6"/>
      <c r="TQ83" s="6"/>
      <c r="TR83" s="6"/>
      <c r="TS83" s="6"/>
      <c r="TT83" s="6"/>
      <c r="TU83" s="6"/>
      <c r="TV83" s="6"/>
      <c r="TW83" s="6"/>
      <c r="TX83" s="6"/>
      <c r="TY83" s="6"/>
      <c r="TZ83" s="6"/>
      <c r="UA83" s="6"/>
      <c r="UB83" s="6"/>
      <c r="UC83" s="6"/>
      <c r="UD83" s="6"/>
      <c r="UE83" s="6"/>
      <c r="UF83" s="6"/>
      <c r="UG83" s="6"/>
      <c r="UH83" s="6"/>
      <c r="UI83" s="6"/>
      <c r="UJ83" s="6"/>
      <c r="UK83" s="6"/>
      <c r="UL83" s="6"/>
      <c r="UM83" s="6"/>
      <c r="UN83" s="6"/>
      <c r="UO83" s="6"/>
      <c r="UP83" s="6"/>
      <c r="UQ83" s="6"/>
      <c r="UR83" s="6"/>
      <c r="US83" s="6"/>
      <c r="UT83" s="6"/>
      <c r="UU83" s="6"/>
      <c r="UV83" s="6"/>
      <c r="UW83" s="6"/>
      <c r="UX83" s="6"/>
      <c r="UY83" s="6"/>
      <c r="UZ83" s="6"/>
      <c r="VA83" s="6"/>
      <c r="VB83" s="6"/>
      <c r="VC83" s="6"/>
      <c r="VD83" s="6"/>
      <c r="VE83" s="6"/>
      <c r="VF83" s="6"/>
      <c r="VG83" s="6"/>
      <c r="VH83" s="6"/>
      <c r="VI83" s="6"/>
      <c r="VJ83" s="6"/>
      <c r="VK83" s="6"/>
      <c r="VL83" s="6"/>
      <c r="VM83" s="6"/>
      <c r="VN83" s="6"/>
      <c r="VO83" s="6"/>
      <c r="VP83" s="6"/>
      <c r="VQ83" s="6"/>
      <c r="VR83" s="6"/>
      <c r="VS83" s="6"/>
      <c r="VT83" s="6"/>
      <c r="VU83" s="6"/>
      <c r="VV83" s="6"/>
      <c r="VW83" s="6"/>
      <c r="VX83" s="6"/>
      <c r="VY83" s="6"/>
      <c r="VZ83" s="6"/>
      <c r="WA83" s="6"/>
      <c r="WB83" s="6"/>
      <c r="WC83" s="6"/>
      <c r="WD83" s="6"/>
      <c r="WE83" s="6"/>
      <c r="WF83" s="6"/>
      <c r="WG83" s="6"/>
      <c r="WH83" s="6"/>
      <c r="WI83" s="6"/>
      <c r="WJ83" s="6"/>
      <c r="WK83" s="6"/>
      <c r="WL83" s="6"/>
      <c r="WM83" s="6"/>
      <c r="WN83" s="6"/>
      <c r="WO83" s="6"/>
      <c r="WP83" s="6"/>
      <c r="WQ83" s="6"/>
      <c r="WR83" s="6"/>
      <c r="WS83" s="6"/>
      <c r="WT83" s="6"/>
      <c r="WU83" s="6"/>
      <c r="WV83" s="6"/>
      <c r="WW83" s="6"/>
      <c r="WX83" s="6"/>
      <c r="WY83" s="6"/>
      <c r="WZ83" s="6"/>
      <c r="XA83" s="6"/>
      <c r="XB83" s="6"/>
      <c r="XC83" s="6"/>
      <c r="XD83" s="6"/>
      <c r="XE83" s="6"/>
      <c r="XF83" s="6"/>
      <c r="XG83" s="6"/>
      <c r="XH83" s="6"/>
      <c r="XI83" s="6"/>
      <c r="XJ83" s="6"/>
      <c r="XK83" s="6"/>
      <c r="XL83" s="6"/>
      <c r="XM83" s="6"/>
      <c r="XN83" s="6"/>
      <c r="XO83" s="6"/>
      <c r="XP83" s="6"/>
      <c r="XQ83" s="6"/>
      <c r="XR83" s="6"/>
      <c r="XS83" s="6"/>
      <c r="XT83" s="6"/>
      <c r="XU83" s="6"/>
      <c r="XV83" s="6"/>
      <c r="XW83" s="6"/>
      <c r="XX83" s="6"/>
      <c r="XY83" s="6"/>
      <c r="XZ83" s="6"/>
      <c r="YA83" s="6"/>
      <c r="YB83" s="6"/>
      <c r="YC83" s="6"/>
      <c r="YD83" s="6"/>
      <c r="YE83" s="6"/>
      <c r="YF83" s="6"/>
      <c r="YG83" s="6"/>
      <c r="YH83" s="6"/>
      <c r="YI83" s="6"/>
      <c r="YJ83" s="6"/>
      <c r="YK83" s="6"/>
      <c r="YL83" s="6"/>
      <c r="YM83" s="6"/>
      <c r="YN83" s="6"/>
      <c r="YO83" s="6"/>
      <c r="YP83" s="6"/>
      <c r="YQ83" s="6"/>
      <c r="YR83" s="6"/>
      <c r="YS83" s="6"/>
      <c r="YT83" s="6"/>
      <c r="YU83" s="6"/>
      <c r="YV83" s="6"/>
      <c r="YW83" s="6"/>
      <c r="YX83" s="6"/>
      <c r="YY83" s="6"/>
      <c r="YZ83" s="6"/>
      <c r="ZA83" s="6"/>
      <c r="ZB83" s="6"/>
      <c r="ZC83" s="6"/>
      <c r="ZD83" s="6"/>
      <c r="ZE83" s="6"/>
      <c r="ZF83" s="6"/>
      <c r="ZG83" s="6"/>
      <c r="ZH83" s="6"/>
      <c r="ZI83" s="6"/>
      <c r="ZJ83" s="6"/>
      <c r="ZK83" s="6"/>
      <c r="ZL83" s="6"/>
      <c r="ZM83" s="6"/>
      <c r="ZN83" s="6"/>
      <c r="ZO83" s="6"/>
      <c r="ZP83" s="6"/>
      <c r="ZQ83" s="6"/>
      <c r="ZR83" s="6"/>
      <c r="ZS83" s="6"/>
      <c r="ZT83" s="6"/>
      <c r="ZU83" s="6"/>
      <c r="ZV83" s="6"/>
      <c r="ZW83" s="6"/>
      <c r="ZX83" s="6"/>
      <c r="ZY83" s="6"/>
      <c r="ZZ83" s="6"/>
      <c r="AAA83" s="6"/>
      <c r="AAB83" s="6"/>
      <c r="AAC83" s="6"/>
      <c r="AAD83" s="6"/>
      <c r="AAE83" s="6"/>
      <c r="AAF83" s="6"/>
      <c r="AAG83" s="6"/>
      <c r="AAH83" s="6"/>
      <c r="AAI83" s="6"/>
      <c r="AAJ83" s="6"/>
      <c r="AAK83" s="6"/>
      <c r="AAL83" s="6"/>
      <c r="AAM83" s="6"/>
      <c r="AAN83" s="6"/>
      <c r="AAO83" s="6"/>
      <c r="AAP83" s="6"/>
      <c r="AAQ83" s="6"/>
      <c r="AAR83" s="6"/>
      <c r="AAS83" s="6"/>
      <c r="AAT83" s="6"/>
      <c r="AAU83" s="6"/>
      <c r="AAV83" s="6"/>
      <c r="AAW83" s="6"/>
      <c r="AAX83" s="6"/>
      <c r="AAY83" s="6"/>
      <c r="AAZ83" s="6"/>
      <c r="ABA83" s="6"/>
      <c r="ABB83" s="6"/>
      <c r="ABC83" s="6"/>
      <c r="ABD83" s="6"/>
      <c r="ABE83" s="6"/>
      <c r="ABF83" s="6"/>
      <c r="ABG83" s="6"/>
      <c r="ABH83" s="6"/>
      <c r="ABI83" s="6"/>
      <c r="ABJ83" s="6"/>
      <c r="ABK83" s="6"/>
      <c r="ABL83" s="6"/>
      <c r="ABM83" s="6"/>
      <c r="ABN83" s="6"/>
      <c r="ABO83" s="6"/>
      <c r="ABP83" s="6"/>
      <c r="ABQ83" s="6"/>
      <c r="ABR83" s="6"/>
      <c r="ABS83" s="6"/>
      <c r="ABT83" s="6"/>
      <c r="ABU83" s="6"/>
      <c r="ABV83" s="6"/>
      <c r="ABW83" s="6"/>
      <c r="ABX83" s="6"/>
      <c r="ABY83" s="6"/>
      <c r="ABZ83" s="6"/>
      <c r="ACA83" s="6"/>
      <c r="ACB83" s="6"/>
      <c r="ACC83" s="6"/>
      <c r="ACD83" s="6"/>
      <c r="ACE83" s="6"/>
      <c r="ACF83" s="6"/>
      <c r="ACG83" s="6"/>
      <c r="ACH83" s="6"/>
      <c r="ACI83" s="6"/>
      <c r="ACJ83" s="6"/>
      <c r="ACK83" s="6"/>
      <c r="ACL83" s="6"/>
      <c r="ACM83" s="6"/>
      <c r="ACN83" s="6"/>
      <c r="ACO83" s="6"/>
      <c r="ACP83" s="6"/>
      <c r="ACQ83" s="6"/>
      <c r="ACR83" s="6"/>
      <c r="ACS83" s="6"/>
      <c r="ACT83" s="6"/>
      <c r="ACU83" s="6"/>
      <c r="ACV83" s="6"/>
      <c r="ACW83" s="6"/>
      <c r="ACX83" s="6"/>
      <c r="ACY83" s="6"/>
      <c r="ACZ83" s="6"/>
      <c r="ADA83" s="6"/>
      <c r="ADB83" s="6"/>
      <c r="ADC83" s="6"/>
      <c r="ADD83" s="6"/>
      <c r="ADE83" s="6"/>
      <c r="ADF83" s="6"/>
      <c r="ADG83" s="6"/>
      <c r="ADH83" s="6"/>
      <c r="ADI83" s="6"/>
      <c r="ADJ83" s="6"/>
      <c r="ADK83" s="6"/>
      <c r="ADL83" s="6"/>
      <c r="ADM83" s="6"/>
      <c r="ADN83" s="6"/>
      <c r="ADO83" s="6"/>
      <c r="ADP83" s="6"/>
      <c r="ADQ83" s="6"/>
      <c r="ADR83" s="6"/>
      <c r="ADS83" s="6"/>
      <c r="ADT83" s="6"/>
      <c r="ADU83" s="6"/>
      <c r="ADV83" s="6"/>
      <c r="ADW83" s="6"/>
      <c r="ADX83" s="6"/>
      <c r="ADY83" s="6"/>
      <c r="ADZ83" s="6"/>
      <c r="AEA83" s="6"/>
      <c r="AEB83" s="6"/>
      <c r="AEC83" s="6"/>
      <c r="AED83" s="6"/>
      <c r="AEE83" s="6"/>
      <c r="AEF83" s="6"/>
      <c r="AEG83" s="6"/>
      <c r="AEH83" s="6"/>
      <c r="AEI83" s="6"/>
      <c r="AEJ83" s="6"/>
      <c r="AEK83" s="6"/>
      <c r="AEL83" s="6"/>
      <c r="AEM83" s="6"/>
      <c r="AEN83" s="6"/>
      <c r="AEO83" s="6"/>
      <c r="AEP83" s="6"/>
      <c r="AEQ83" s="6"/>
      <c r="AER83" s="6"/>
      <c r="AES83" s="6"/>
      <c r="AET83" s="6"/>
      <c r="AEU83" s="6"/>
      <c r="AEV83" s="6"/>
      <c r="AEW83" s="6"/>
      <c r="AEX83" s="6"/>
      <c r="AEY83" s="6"/>
      <c r="AEZ83" s="6"/>
      <c r="AFA83" s="6"/>
      <c r="AFB83" s="6"/>
      <c r="AFC83" s="6"/>
      <c r="AFD83" s="6"/>
      <c r="AFE83" s="6"/>
      <c r="AFF83" s="6"/>
      <c r="AFG83" s="6"/>
      <c r="AFH83" s="6"/>
      <c r="AFI83" s="6"/>
      <c r="AFJ83" s="6"/>
      <c r="AFK83" s="6"/>
      <c r="AFL83" s="6"/>
      <c r="AFM83" s="6"/>
      <c r="AFN83" s="6"/>
      <c r="AFO83" s="6"/>
      <c r="AFP83" s="6"/>
      <c r="AFQ83" s="6"/>
      <c r="AFR83" s="6"/>
      <c r="AFS83" s="6"/>
      <c r="AFT83" s="6"/>
      <c r="AFU83" s="6"/>
      <c r="AFV83" s="6"/>
      <c r="AFW83" s="6"/>
      <c r="AFX83" s="6"/>
      <c r="AFY83" s="6"/>
      <c r="AFZ83" s="6"/>
      <c r="AGA83" s="6"/>
      <c r="AGB83" s="6"/>
      <c r="AGC83" s="6"/>
      <c r="AGD83" s="6"/>
      <c r="AGE83" s="6"/>
      <c r="AGF83" s="6"/>
      <c r="AGG83" s="6"/>
      <c r="AGH83" s="6"/>
      <c r="AGI83" s="6"/>
      <c r="AGJ83" s="6"/>
      <c r="AGK83" s="6"/>
      <c r="AGL83" s="6"/>
      <c r="AGM83" s="6"/>
      <c r="AGN83" s="6"/>
      <c r="AGO83" s="6"/>
      <c r="AGP83" s="6"/>
      <c r="AGQ83" s="6"/>
      <c r="AGR83" s="6"/>
      <c r="AGS83" s="6"/>
      <c r="AGT83" s="6"/>
      <c r="AGU83" s="6"/>
      <c r="AGV83" s="6"/>
      <c r="AGW83" s="6"/>
      <c r="AGX83" s="6"/>
      <c r="AGY83" s="6"/>
      <c r="AGZ83" s="6"/>
      <c r="AHA83" s="6"/>
      <c r="AHB83" s="6"/>
      <c r="AHC83" s="6"/>
      <c r="AHD83" s="6"/>
      <c r="AHE83" s="6"/>
      <c r="AHF83" s="6"/>
      <c r="AHG83" s="6"/>
      <c r="AHH83" s="6"/>
      <c r="AHI83" s="6"/>
      <c r="AHJ83" s="6"/>
      <c r="AHK83" s="6"/>
      <c r="AHL83" s="6"/>
      <c r="AHM83" s="6"/>
      <c r="AHN83" s="6"/>
      <c r="AHO83" s="6"/>
      <c r="AHP83" s="6"/>
      <c r="AHQ83" s="6"/>
      <c r="AHR83" s="6"/>
      <c r="AHS83" s="6"/>
      <c r="AHT83" s="6"/>
      <c r="AHU83" s="6"/>
      <c r="AHV83" s="6"/>
      <c r="AHW83" s="6"/>
      <c r="AHX83" s="6"/>
      <c r="AHY83" s="6"/>
      <c r="AHZ83" s="6"/>
      <c r="AIA83" s="6"/>
      <c r="AIB83" s="6"/>
      <c r="AIC83" s="6"/>
      <c r="AID83" s="6"/>
      <c r="AIE83" s="6"/>
      <c r="AIF83" s="6"/>
      <c r="AIG83" s="6"/>
      <c r="AIH83" s="6"/>
      <c r="AII83" s="6"/>
      <c r="AIJ83" s="6"/>
      <c r="AIK83" s="6"/>
      <c r="AIL83" s="6"/>
      <c r="AIM83" s="6"/>
      <c r="AIN83" s="6"/>
      <c r="AIO83" s="6"/>
      <c r="AIP83" s="6"/>
      <c r="AIQ83" s="6"/>
      <c r="AIR83" s="6"/>
      <c r="AIS83" s="6"/>
      <c r="AIT83" s="6"/>
      <c r="AIU83" s="6"/>
      <c r="AIV83" s="6"/>
      <c r="AIW83" s="6"/>
      <c r="AIX83" s="6"/>
      <c r="AIY83" s="6"/>
      <c r="AIZ83" s="6"/>
      <c r="AJA83" s="6"/>
      <c r="AJB83" s="6"/>
      <c r="AJC83" s="6"/>
      <c r="AJD83" s="6"/>
      <c r="AJE83" s="6"/>
      <c r="AJF83" s="6"/>
      <c r="AJG83" s="6"/>
      <c r="AJH83" s="6"/>
      <c r="AJI83" s="6"/>
      <c r="AJJ83" s="6"/>
      <c r="AJK83" s="6"/>
      <c r="AJL83" s="6"/>
      <c r="AJM83" s="6"/>
      <c r="AJN83" s="6"/>
      <c r="AJO83" s="6"/>
      <c r="AJP83" s="6"/>
      <c r="AJQ83" s="6"/>
      <c r="AJR83" s="6"/>
      <c r="AJS83" s="6"/>
      <c r="AJT83" s="6"/>
      <c r="AJU83" s="6"/>
      <c r="AJV83" s="6"/>
      <c r="AJW83" s="6"/>
      <c r="AJX83" s="6"/>
      <c r="AJY83" s="6"/>
      <c r="AJZ83" s="6"/>
      <c r="AKA83" s="6"/>
      <c r="AKB83" s="6"/>
      <c r="AKC83" s="6"/>
      <c r="AKD83" s="6"/>
      <c r="AKE83" s="6"/>
      <c r="AKF83" s="6"/>
      <c r="AKG83" s="6"/>
      <c r="AKH83" s="6"/>
      <c r="AKI83" s="6"/>
      <c r="AKJ83" s="6"/>
      <c r="AKK83" s="6"/>
      <c r="AKL83" s="6"/>
      <c r="AKM83" s="6"/>
      <c r="AKN83" s="6"/>
      <c r="AKO83" s="6"/>
      <c r="AKP83" s="6"/>
      <c r="AKQ83" s="6"/>
      <c r="AKR83" s="6"/>
      <c r="AKS83" s="6"/>
      <c r="AKT83" s="6"/>
      <c r="AKU83" s="6"/>
      <c r="AKV83" s="6"/>
      <c r="AKW83" s="6"/>
      <c r="AKX83" s="6"/>
      <c r="AKY83" s="6"/>
      <c r="AKZ83" s="6"/>
      <c r="ALA83" s="6"/>
      <c r="ALB83" s="6"/>
      <c r="ALC83" s="6"/>
      <c r="ALD83" s="6"/>
      <c r="ALE83" s="6"/>
      <c r="ALF83" s="6"/>
      <c r="ALG83" s="6"/>
      <c r="ALH83" s="6"/>
      <c r="ALI83" s="6"/>
      <c r="ALJ83" s="6"/>
      <c r="ALK83" s="6"/>
      <c r="ALL83" s="6"/>
      <c r="ALM83" s="6"/>
      <c r="ALN83" s="6"/>
      <c r="ALO83" s="6"/>
      <c r="ALP83" s="6"/>
      <c r="ALQ83" s="6"/>
      <c r="ALR83" s="6"/>
      <c r="ALS83" s="6"/>
      <c r="ALT83" s="6"/>
      <c r="ALU83" s="6"/>
      <c r="ALV83" s="6"/>
      <c r="ALW83" s="6"/>
      <c r="ALX83" s="6"/>
      <c r="ALY83" s="6"/>
      <c r="ALZ83" s="6"/>
      <c r="AMA83" s="6"/>
      <c r="AMB83" s="6"/>
      <c r="AMC83" s="6"/>
      <c r="AMD83" s="6"/>
      <c r="AME83" s="6"/>
      <c r="AMF83" s="6"/>
      <c r="AMG83" s="6"/>
      <c r="AMH83" s="6"/>
      <c r="AMI83" s="6"/>
    </row>
    <row r="84" spans="1:1023" s="4" customFormat="1">
      <c r="A84" s="4">
        <v>81</v>
      </c>
      <c r="B84" s="27" t="s">
        <v>180</v>
      </c>
      <c r="D84" s="18">
        <v>97</v>
      </c>
      <c r="E84" s="28" t="s">
        <v>367</v>
      </c>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row>
    <row r="85" spans="1:1023">
      <c r="A85" s="6">
        <v>82</v>
      </c>
      <c r="B85" s="26" t="s">
        <v>181</v>
      </c>
      <c r="C85" s="6" t="s">
        <v>182</v>
      </c>
      <c r="D85" s="7" t="s">
        <v>183</v>
      </c>
      <c r="E85" s="6" t="s">
        <v>184</v>
      </c>
    </row>
    <row r="86" spans="1:1023" s="4" customFormat="1">
      <c r="A86" s="4">
        <v>83</v>
      </c>
      <c r="B86" s="27" t="s">
        <v>185</v>
      </c>
      <c r="D86" s="18"/>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row>
    <row r="87" spans="1:1023">
      <c r="A87" s="6">
        <v>84</v>
      </c>
      <c r="B87" s="26" t="s">
        <v>186</v>
      </c>
      <c r="C87" s="6" t="s">
        <v>335</v>
      </c>
      <c r="D87" s="7" t="s">
        <v>187</v>
      </c>
      <c r="E87" s="6" t="s">
        <v>338</v>
      </c>
    </row>
    <row r="88" spans="1:1023" ht="42.75">
      <c r="A88" s="6">
        <v>85</v>
      </c>
      <c r="B88" s="26" t="s">
        <v>188</v>
      </c>
      <c r="C88" s="6" t="s">
        <v>189</v>
      </c>
      <c r="D88" s="7">
        <v>231</v>
      </c>
      <c r="E88" s="6" t="s">
        <v>190</v>
      </c>
    </row>
    <row r="89" spans="1:1023" ht="28.5">
      <c r="A89" s="6">
        <v>86</v>
      </c>
      <c r="B89" s="26" t="s">
        <v>191</v>
      </c>
      <c r="C89" s="6" t="s">
        <v>192</v>
      </c>
      <c r="D89" s="7" t="s">
        <v>193</v>
      </c>
      <c r="E89" s="6" t="s">
        <v>194</v>
      </c>
    </row>
    <row r="90" spans="1:1023">
      <c r="A90" s="6">
        <v>87</v>
      </c>
      <c r="B90" s="26" t="s">
        <v>195</v>
      </c>
      <c r="C90" s="6" t="s">
        <v>196</v>
      </c>
      <c r="D90" s="7" t="s">
        <v>197</v>
      </c>
      <c r="E90" s="6" t="s">
        <v>198</v>
      </c>
    </row>
    <row r="91" spans="1:1023" ht="42.75">
      <c r="A91" s="6">
        <v>88</v>
      </c>
      <c r="B91" s="26" t="s">
        <v>199</v>
      </c>
      <c r="C91" s="6" t="s">
        <v>200</v>
      </c>
      <c r="D91" s="7" t="s">
        <v>201</v>
      </c>
      <c r="E91" s="6" t="s">
        <v>395</v>
      </c>
    </row>
    <row r="92" spans="1:1023" s="4" customFormat="1">
      <c r="A92" s="4">
        <v>89</v>
      </c>
      <c r="B92" s="27" t="s">
        <v>202</v>
      </c>
      <c r="D92" s="18"/>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row>
    <row r="93" spans="1:1023" ht="57">
      <c r="A93" s="6">
        <v>90</v>
      </c>
      <c r="B93" s="26" t="s">
        <v>203</v>
      </c>
      <c r="C93" s="6" t="s">
        <v>204</v>
      </c>
      <c r="D93" s="7" t="s">
        <v>205</v>
      </c>
      <c r="E93" s="6" t="s">
        <v>369</v>
      </c>
      <c r="F93" s="6" t="s">
        <v>206</v>
      </c>
    </row>
    <row r="94" spans="1:1023" s="4" customFormat="1">
      <c r="A94" s="4">
        <v>91</v>
      </c>
      <c r="B94" s="27" t="s">
        <v>207</v>
      </c>
      <c r="D94" s="18">
        <v>359</v>
      </c>
      <c r="E94" s="28" t="s">
        <v>130</v>
      </c>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row>
    <row r="95" spans="1:1023" ht="71.25">
      <c r="A95" s="6">
        <v>92</v>
      </c>
      <c r="B95" s="26" t="s">
        <v>208</v>
      </c>
      <c r="C95" s="6" t="s">
        <v>209</v>
      </c>
      <c r="D95" s="7">
        <v>56</v>
      </c>
      <c r="E95" s="6" t="s">
        <v>390</v>
      </c>
    </row>
    <row r="96" spans="1:1023" ht="47.25">
      <c r="A96" s="6">
        <v>93</v>
      </c>
      <c r="B96" s="26" t="s">
        <v>211</v>
      </c>
      <c r="C96" s="6" t="s">
        <v>212</v>
      </c>
      <c r="D96" s="29" t="s">
        <v>363</v>
      </c>
      <c r="E96" s="31" t="s">
        <v>405</v>
      </c>
    </row>
    <row r="97" spans="1:42" s="4" customFormat="1">
      <c r="A97" s="4">
        <v>94</v>
      </c>
      <c r="B97" s="27" t="s">
        <v>213</v>
      </c>
      <c r="D97" s="18" t="s">
        <v>214</v>
      </c>
      <c r="E97" s="28" t="s">
        <v>364</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row>
    <row r="98" spans="1:42" ht="47.25">
      <c r="A98" s="6">
        <v>95</v>
      </c>
      <c r="B98" s="26" t="s">
        <v>215</v>
      </c>
      <c r="C98" s="6" t="s">
        <v>216</v>
      </c>
      <c r="D98" s="7" t="s">
        <v>402</v>
      </c>
      <c r="E98" s="31" t="s">
        <v>389</v>
      </c>
    </row>
    <row r="99" spans="1:42" s="4" customFormat="1" ht="31.5">
      <c r="A99" s="4">
        <v>96</v>
      </c>
      <c r="B99" s="27" t="s">
        <v>217</v>
      </c>
      <c r="D99" s="18"/>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row>
    <row r="100" spans="1:42" ht="28.5">
      <c r="A100" s="6">
        <v>97</v>
      </c>
      <c r="B100" s="26" t="s">
        <v>218</v>
      </c>
      <c r="C100" s="6">
        <v>94</v>
      </c>
      <c r="E100" s="6" t="s">
        <v>42</v>
      </c>
    </row>
    <row r="101" spans="1:42" ht="57">
      <c r="A101" s="6">
        <v>98</v>
      </c>
      <c r="B101" s="26" t="s">
        <v>219</v>
      </c>
      <c r="C101" s="30" t="s">
        <v>336</v>
      </c>
      <c r="E101" s="6" t="s">
        <v>210</v>
      </c>
    </row>
    <row r="102" spans="1:42" ht="71.25">
      <c r="A102" s="6">
        <v>99</v>
      </c>
      <c r="B102" s="26" t="s">
        <v>220</v>
      </c>
      <c r="C102" s="6" t="s">
        <v>221</v>
      </c>
      <c r="D102" s="7" t="s">
        <v>222</v>
      </c>
      <c r="E102" s="6" t="s">
        <v>339</v>
      </c>
    </row>
    <row r="103" spans="1:42" ht="42.75">
      <c r="A103" s="6">
        <v>100</v>
      </c>
      <c r="B103" s="26" t="s">
        <v>223</v>
      </c>
      <c r="C103" s="6" t="s">
        <v>224</v>
      </c>
      <c r="E103" s="6" t="s">
        <v>225</v>
      </c>
    </row>
    <row r="104" spans="1:42" s="4" customFormat="1">
      <c r="A104" s="4">
        <v>101</v>
      </c>
      <c r="B104" s="27" t="s">
        <v>226</v>
      </c>
      <c r="D104" s="18"/>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row>
    <row r="105" spans="1:42" s="4" customFormat="1">
      <c r="A105" s="4">
        <v>102</v>
      </c>
      <c r="B105" s="27" t="s">
        <v>227</v>
      </c>
      <c r="D105" s="18"/>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row>
    <row r="106" spans="1:42" s="4" customFormat="1">
      <c r="A106" s="4">
        <v>103</v>
      </c>
      <c r="B106" s="27" t="s">
        <v>228</v>
      </c>
      <c r="D106" s="18">
        <v>265</v>
      </c>
      <c r="E106" s="28" t="s">
        <v>397</v>
      </c>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row>
    <row r="107" spans="1:42">
      <c r="A107" s="6">
        <v>104</v>
      </c>
      <c r="B107" s="26" t="s">
        <v>229</v>
      </c>
      <c r="C107" s="6" t="s">
        <v>230</v>
      </c>
      <c r="D107" s="7" t="s">
        <v>371</v>
      </c>
      <c r="E107" s="6" t="s">
        <v>231</v>
      </c>
    </row>
    <row r="108" spans="1:42" ht="47.25">
      <c r="A108" s="6">
        <v>105</v>
      </c>
      <c r="B108" s="26" t="s">
        <v>232</v>
      </c>
      <c r="C108" s="6" t="s">
        <v>233</v>
      </c>
      <c r="E108" s="30" t="s">
        <v>365</v>
      </c>
    </row>
    <row r="109" spans="1:42" ht="71.25">
      <c r="A109" s="6">
        <v>106</v>
      </c>
      <c r="B109" s="26" t="s">
        <v>234</v>
      </c>
      <c r="C109" s="6" t="s">
        <v>235</v>
      </c>
      <c r="D109" s="29" t="s">
        <v>401</v>
      </c>
      <c r="E109" s="30" t="s">
        <v>391</v>
      </c>
    </row>
    <row r="110" spans="1:42" ht="78.75">
      <c r="A110" s="6">
        <v>107</v>
      </c>
      <c r="B110" s="26" t="s">
        <v>236</v>
      </c>
      <c r="C110" s="6" t="s">
        <v>237</v>
      </c>
      <c r="D110" s="29" t="s">
        <v>393</v>
      </c>
      <c r="E110" s="30" t="s">
        <v>372</v>
      </c>
    </row>
    <row r="111" spans="1:42" ht="57">
      <c r="A111" s="6">
        <v>108</v>
      </c>
      <c r="B111" s="26" t="s">
        <v>238</v>
      </c>
      <c r="C111" s="6" t="s">
        <v>239</v>
      </c>
      <c r="D111" s="7" t="s">
        <v>240</v>
      </c>
      <c r="E111" s="6" t="s">
        <v>373</v>
      </c>
    </row>
    <row r="112" spans="1:42" ht="42.75">
      <c r="A112" s="6">
        <v>109</v>
      </c>
      <c r="B112" s="26" t="s">
        <v>341</v>
      </c>
      <c r="C112" s="6" t="s">
        <v>241</v>
      </c>
      <c r="D112" s="7" t="s">
        <v>242</v>
      </c>
      <c r="E112" s="6" t="s">
        <v>374</v>
      </c>
    </row>
    <row r="113" spans="1:42" ht="31.5">
      <c r="A113" s="6">
        <v>110</v>
      </c>
      <c r="B113" s="26" t="s">
        <v>243</v>
      </c>
      <c r="C113" s="6" t="s">
        <v>244</v>
      </c>
      <c r="D113" s="7" t="s">
        <v>245</v>
      </c>
      <c r="E113" s="31" t="s">
        <v>246</v>
      </c>
    </row>
    <row r="114" spans="1:42">
      <c r="A114" s="6">
        <v>111</v>
      </c>
      <c r="B114" s="26" t="s">
        <v>247</v>
      </c>
      <c r="C114" s="6">
        <v>546</v>
      </c>
      <c r="D114" s="7" t="s">
        <v>248</v>
      </c>
      <c r="E114" s="6" t="s">
        <v>46</v>
      </c>
    </row>
    <row r="115" spans="1:42" ht="42.75">
      <c r="A115" s="6">
        <v>112</v>
      </c>
      <c r="B115" s="26" t="s">
        <v>249</v>
      </c>
      <c r="C115" s="6" t="s">
        <v>250</v>
      </c>
      <c r="D115" s="7" t="s">
        <v>251</v>
      </c>
      <c r="E115" s="6" t="s">
        <v>370</v>
      </c>
    </row>
    <row r="116" spans="1:42" s="4" customFormat="1">
      <c r="A116" s="4">
        <v>113</v>
      </c>
      <c r="B116" s="27" t="s">
        <v>252</v>
      </c>
      <c r="D116" s="18"/>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row>
    <row r="117" spans="1:42" ht="28.5">
      <c r="A117" s="6">
        <v>114</v>
      </c>
      <c r="B117" s="26" t="s">
        <v>253</v>
      </c>
      <c r="C117" s="6" t="s">
        <v>254</v>
      </c>
      <c r="D117" s="7" t="s">
        <v>255</v>
      </c>
      <c r="E117" s="6" t="s">
        <v>256</v>
      </c>
    </row>
    <row r="118" spans="1:42" ht="28.5">
      <c r="A118" s="6">
        <v>115</v>
      </c>
      <c r="B118" s="26" t="s">
        <v>257</v>
      </c>
      <c r="C118" s="6">
        <v>241</v>
      </c>
      <c r="D118" s="7" t="s">
        <v>258</v>
      </c>
      <c r="E118" s="6" t="s">
        <v>387</v>
      </c>
    </row>
    <row r="119" spans="1:42" ht="57">
      <c r="A119" s="6">
        <v>116</v>
      </c>
      <c r="B119" s="26" t="s">
        <v>259</v>
      </c>
      <c r="C119" s="6" t="s">
        <v>260</v>
      </c>
      <c r="D119" s="7" t="s">
        <v>261</v>
      </c>
      <c r="E119" s="31" t="s">
        <v>103</v>
      </c>
    </row>
    <row r="120" spans="1:42">
      <c r="A120" s="6">
        <v>117</v>
      </c>
      <c r="B120" s="26" t="s">
        <v>262</v>
      </c>
      <c r="C120" s="6" t="s">
        <v>263</v>
      </c>
      <c r="D120" s="7" t="s">
        <v>264</v>
      </c>
      <c r="E120" s="31" t="s">
        <v>265</v>
      </c>
    </row>
    <row r="121" spans="1:42" ht="63">
      <c r="A121" s="6">
        <v>118</v>
      </c>
      <c r="B121" s="26" t="s">
        <v>266</v>
      </c>
      <c r="C121" s="6" t="s">
        <v>267</v>
      </c>
      <c r="E121" s="31" t="s">
        <v>407</v>
      </c>
    </row>
    <row r="122" spans="1:42">
      <c r="A122" s="6">
        <v>119</v>
      </c>
      <c r="B122" s="26" t="s">
        <v>268</v>
      </c>
      <c r="C122" s="6">
        <v>383</v>
      </c>
      <c r="E122" s="6" t="s">
        <v>269</v>
      </c>
    </row>
    <row r="123" spans="1:42" s="4" customFormat="1">
      <c r="A123" s="4">
        <v>120</v>
      </c>
      <c r="B123" s="27" t="s">
        <v>270</v>
      </c>
      <c r="D123" s="18"/>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spans="1:42">
      <c r="A124" s="6">
        <v>121</v>
      </c>
      <c r="B124" s="26" t="s">
        <v>271</v>
      </c>
      <c r="C124" s="6" t="s">
        <v>272</v>
      </c>
      <c r="E124" s="6" t="s">
        <v>273</v>
      </c>
    </row>
    <row r="125" spans="1:42" ht="63">
      <c r="A125" s="6">
        <v>122</v>
      </c>
      <c r="B125" s="26" t="s">
        <v>274</v>
      </c>
      <c r="C125" s="6" t="s">
        <v>275</v>
      </c>
      <c r="D125" s="7" t="s">
        <v>276</v>
      </c>
      <c r="E125" s="31" t="s">
        <v>406</v>
      </c>
    </row>
    <row r="126" spans="1:42" s="4" customFormat="1">
      <c r="A126" s="4">
        <v>123</v>
      </c>
      <c r="B126" s="27" t="s">
        <v>277</v>
      </c>
      <c r="D126" s="18" t="s">
        <v>278</v>
      </c>
      <c r="E126" s="28" t="s">
        <v>368</v>
      </c>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spans="1:42" ht="28.5">
      <c r="A127" s="6">
        <v>124</v>
      </c>
      <c r="B127" s="26" t="s">
        <v>279</v>
      </c>
      <c r="C127" s="6">
        <v>526</v>
      </c>
      <c r="D127" s="7">
        <v>3</v>
      </c>
      <c r="E127" s="6" t="s">
        <v>280</v>
      </c>
    </row>
    <row r="128" spans="1:42">
      <c r="A128" s="6">
        <v>125</v>
      </c>
      <c r="B128" s="26" t="s">
        <v>281</v>
      </c>
      <c r="C128" s="6">
        <v>528</v>
      </c>
      <c r="D128" s="7">
        <v>121</v>
      </c>
      <c r="E128" s="6" t="s">
        <v>375</v>
      </c>
    </row>
    <row r="129" spans="1:50" s="4" customFormat="1">
      <c r="A129" s="4">
        <v>126</v>
      </c>
      <c r="B129" s="27" t="s">
        <v>282</v>
      </c>
      <c r="D129" s="18"/>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spans="1:50" s="4" customFormat="1">
      <c r="A130" s="4">
        <v>127</v>
      </c>
      <c r="B130" s="27" t="s">
        <v>283</v>
      </c>
      <c r="D130" s="18">
        <v>246</v>
      </c>
      <c r="E130" s="4" t="s">
        <v>376</v>
      </c>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spans="1:50" s="4" customFormat="1" ht="57">
      <c r="A131" s="6">
        <v>128</v>
      </c>
      <c r="B131" s="26" t="s">
        <v>284</v>
      </c>
      <c r="C131" s="6" t="s">
        <v>285</v>
      </c>
      <c r="D131" s="7" t="s">
        <v>286</v>
      </c>
      <c r="E131" s="6" t="s">
        <v>287</v>
      </c>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row>
    <row r="132" spans="1:50" s="4" customFormat="1" ht="28.5">
      <c r="A132" s="6">
        <v>129</v>
      </c>
      <c r="B132" s="26" t="s">
        <v>288</v>
      </c>
      <c r="C132" s="6" t="s">
        <v>289</v>
      </c>
      <c r="D132" s="7" t="s">
        <v>290</v>
      </c>
      <c r="E132" s="6" t="s">
        <v>291</v>
      </c>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row>
    <row r="133" spans="1:50" s="4" customFormat="1" ht="42.75">
      <c r="A133" s="6">
        <v>130</v>
      </c>
      <c r="B133" s="26" t="s">
        <v>292</v>
      </c>
      <c r="C133" s="6" t="s">
        <v>366</v>
      </c>
      <c r="D133" s="7" t="s">
        <v>293</v>
      </c>
      <c r="E133" s="6" t="s">
        <v>377</v>
      </c>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row>
    <row r="134" spans="1:50" s="4" customFormat="1" ht="47.25">
      <c r="A134" s="6">
        <v>131</v>
      </c>
      <c r="B134" s="26" t="s">
        <v>294</v>
      </c>
      <c r="C134" s="6" t="s">
        <v>295</v>
      </c>
      <c r="D134" s="29" t="s">
        <v>388</v>
      </c>
      <c r="E134" s="6" t="s">
        <v>296</v>
      </c>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row>
    <row r="135" spans="1:50" s="6" customFormat="1" ht="28.5">
      <c r="A135" s="6">
        <v>132</v>
      </c>
      <c r="B135" s="26" t="s">
        <v>297</v>
      </c>
      <c r="C135" s="6" t="s">
        <v>298</v>
      </c>
      <c r="D135" s="7" t="s">
        <v>299</v>
      </c>
      <c r="E135" s="6" t="s">
        <v>378</v>
      </c>
    </row>
    <row r="136" spans="1:50" s="4" customFormat="1" ht="28.5">
      <c r="A136" s="6">
        <v>133</v>
      </c>
      <c r="B136" s="26" t="s">
        <v>300</v>
      </c>
      <c r="C136" s="6" t="s">
        <v>301</v>
      </c>
      <c r="D136" s="7"/>
      <c r="E136" s="6" t="s">
        <v>379</v>
      </c>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row>
    <row r="137" spans="1:50" s="4" customFormat="1">
      <c r="A137" s="6">
        <v>134</v>
      </c>
      <c r="B137" s="26" t="s">
        <v>302</v>
      </c>
      <c r="C137" s="6">
        <v>17</v>
      </c>
      <c r="D137" s="7"/>
      <c r="E137" s="6" t="s">
        <v>380</v>
      </c>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row>
    <row r="138" spans="1:50" s="4" customFormat="1" ht="31.5">
      <c r="A138" s="6">
        <v>135</v>
      </c>
      <c r="B138" s="26" t="s">
        <v>303</v>
      </c>
      <c r="C138" s="6" t="s">
        <v>304</v>
      </c>
      <c r="D138" s="7">
        <v>327</v>
      </c>
      <c r="E138" s="31" t="s">
        <v>381</v>
      </c>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spans="1:50" s="4" customFormat="1" ht="31.5">
      <c r="A139" s="6">
        <v>136</v>
      </c>
      <c r="B139" s="26" t="s">
        <v>305</v>
      </c>
      <c r="C139" s="6" t="s">
        <v>306</v>
      </c>
      <c r="D139" s="7"/>
      <c r="E139" s="31" t="s">
        <v>381</v>
      </c>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row r="140" spans="1:50" s="4" customFormat="1">
      <c r="A140" s="4">
        <v>137</v>
      </c>
      <c r="B140" s="27" t="s">
        <v>307</v>
      </c>
      <c r="D140" s="18"/>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spans="1:50">
      <c r="A141" s="6">
        <v>138</v>
      </c>
      <c r="B141" s="26" t="s">
        <v>308</v>
      </c>
      <c r="C141" s="6">
        <v>357</v>
      </c>
      <c r="E141" s="6" t="s">
        <v>309</v>
      </c>
    </row>
    <row r="142" spans="1:50">
      <c r="A142" s="6">
        <v>139</v>
      </c>
      <c r="B142" s="26" t="s">
        <v>310</v>
      </c>
      <c r="C142" s="6">
        <v>323</v>
      </c>
      <c r="D142" s="7" t="s">
        <v>311</v>
      </c>
      <c r="E142" s="6" t="s">
        <v>382</v>
      </c>
    </row>
    <row r="143" spans="1:50" s="4" customFormat="1">
      <c r="A143" s="4">
        <v>140</v>
      </c>
      <c r="B143" s="27" t="s">
        <v>312</v>
      </c>
      <c r="D143" s="18"/>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row>
    <row r="144" spans="1:50" s="4" customFormat="1" ht="31.5">
      <c r="A144" s="4">
        <v>141</v>
      </c>
      <c r="B144" s="27" t="s">
        <v>313</v>
      </c>
      <c r="D144" s="18"/>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row>
    <row r="145" spans="1:42">
      <c r="A145" s="6">
        <v>142</v>
      </c>
      <c r="B145" s="26" t="s">
        <v>314</v>
      </c>
      <c r="C145" s="6" t="s">
        <v>315</v>
      </c>
      <c r="D145" s="7" t="s">
        <v>316</v>
      </c>
      <c r="E145" s="31" t="s">
        <v>317</v>
      </c>
    </row>
    <row r="146" spans="1:42" s="4" customFormat="1">
      <c r="A146" s="6">
        <v>143</v>
      </c>
      <c r="B146" s="26" t="s">
        <v>318</v>
      </c>
      <c r="C146" s="6" t="s">
        <v>319</v>
      </c>
      <c r="D146" s="7"/>
      <c r="E146" s="6" t="s">
        <v>321</v>
      </c>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row>
    <row r="147" spans="1:42" s="4" customFormat="1">
      <c r="A147" s="4">
        <v>144</v>
      </c>
      <c r="B147" s="27" t="s">
        <v>320</v>
      </c>
      <c r="D147" s="18"/>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row>
    <row r="148" spans="1:42" s="4" customFormat="1">
      <c r="A148" s="4">
        <v>145</v>
      </c>
      <c r="B148" s="27" t="s">
        <v>322</v>
      </c>
      <c r="D148" s="18"/>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row>
    <row r="149" spans="1:42" s="4" customFormat="1" ht="28.5">
      <c r="A149" s="6">
        <v>146</v>
      </c>
      <c r="B149" s="26" t="s">
        <v>323</v>
      </c>
      <c r="C149" s="6" t="s">
        <v>324</v>
      </c>
      <c r="D149" s="7"/>
      <c r="E149" s="6" t="s">
        <v>325</v>
      </c>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row>
    <row r="150" spans="1:42" s="4" customFormat="1">
      <c r="A150" s="6">
        <v>147</v>
      </c>
      <c r="B150" s="26" t="s">
        <v>326</v>
      </c>
      <c r="C150" s="6" t="s">
        <v>327</v>
      </c>
      <c r="D150" s="7">
        <v>268</v>
      </c>
      <c r="E150" s="31" t="s">
        <v>383</v>
      </c>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row>
    <row r="151" spans="1:42" s="4" customFormat="1" ht="28.5">
      <c r="A151" s="4">
        <v>148</v>
      </c>
      <c r="B151" s="27" t="s">
        <v>328</v>
      </c>
      <c r="C151" s="4" t="s">
        <v>329</v>
      </c>
      <c r="D151" s="18"/>
      <c r="E151" s="4" t="s">
        <v>330</v>
      </c>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row>
    <row r="152" spans="1:42" s="4" customFormat="1" ht="85.5">
      <c r="A152" s="4">
        <v>149</v>
      </c>
      <c r="B152" s="27" t="s">
        <v>331</v>
      </c>
      <c r="C152" s="4" t="s">
        <v>384</v>
      </c>
      <c r="D152" s="18" t="s">
        <v>332</v>
      </c>
      <c r="E152" s="4" t="s">
        <v>403</v>
      </c>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row>
    <row r="153" spans="1:42" s="4" customFormat="1" ht="85.5">
      <c r="A153" s="4">
        <v>150</v>
      </c>
      <c r="B153" s="27" t="s">
        <v>333</v>
      </c>
      <c r="C153" s="4">
        <v>151</v>
      </c>
      <c r="D153" s="18" t="s">
        <v>334</v>
      </c>
      <c r="E153" s="4" t="s">
        <v>385</v>
      </c>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row>
  </sheetData>
  <pageMargins left="0.7" right="0.7" top="1.1436999999999999" bottom="1.1436999999999999" header="0.75" footer="0.75"/>
  <pageSetup fitToWidth="0" fitToHeight="0" orientation="portrait"/>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Foaie1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doe</dc:creator>
  <cp:lastModifiedBy>util cadastru10</cp:lastModifiedBy>
  <cp:revision>12</cp:revision>
  <cp:lastPrinted>2024-03-26T12:08:00Z</cp:lastPrinted>
  <dcterms:created xsi:type="dcterms:W3CDTF">2024-03-26T10:50:00Z</dcterms:created>
  <dcterms:modified xsi:type="dcterms:W3CDTF">2024-09-02T12:49:55Z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32416A7DC08B4B6A91BB99E8EFF05D06_12</vt:lpwstr>
  </property>
  <property fmtid="{D5CDD505-2E9C-101B-9397-08002B2CF9AE}" pid="3" name="KSOProductBuildVer">
    <vt:lpwstr>1033-12.2.0.17545</vt:lpwstr>
  </property>
</Properties>
</file>